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anfer\Desktop\Trabajo\Epicollect5\2026\Fumigacion\"/>
    </mc:Choice>
  </mc:AlternateContent>
  <xr:revisionPtr revIDLastSave="0" documentId="13_ncr:1_{9623C143-13EA-4165-8963-C3C172F528EE}" xr6:coauthVersionLast="47" xr6:coauthVersionMax="47" xr10:uidLastSave="{00000000-0000-0000-0000-000000000000}"/>
  <bookViews>
    <workbookView xWindow="-108" yWindow="-108" windowWidth="23256" windowHeight="12456" xr2:uid="{E521ACC1-76D6-4210-9AF6-B494E175667C}"/>
  </bookViews>
  <sheets>
    <sheet name="Hoja2" sheetId="3" r:id="rId1"/>
    <sheet name="form-1__informe-diario-de-fumig" sheetId="2" r:id="rId2"/>
    <sheet name="Hoja1" sheetId="1" r:id="rId3"/>
  </sheets>
  <definedNames>
    <definedName name="DatosExternos_1" localSheetId="1" hidden="1">'form-1__informe-diario-de-fumig'!$A$1:$AB$295</definedName>
  </definedNames>
  <calcPr calcId="191029"/>
  <pivotCaches>
    <pivotCache cacheId="28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FD4C62-A344-42E8-81BA-2ACF926EF931}" keepAlive="1" name="Consulta - form-1__informe-diario-de-fumigacion-motomochila" description="Conexión a la consulta 'form-1__informe-diario-de-fumigacion-motomochila' en el libro." type="5" refreshedVersion="8" background="1" saveData="1">
    <dbPr connection="Provider=Microsoft.Mashup.OleDb.1;Data Source=$Workbook$;Location=form-1__informe-diario-de-fumigacion-motomochila;Extended Properties=&quot;&quot;" command="SELECT * FROM [form-1__informe-diario-de-fumigacion-motomochila]"/>
  </connection>
</connections>
</file>

<file path=xl/sharedStrings.xml><?xml version="1.0" encoding="utf-8"?>
<sst xmlns="http://schemas.openxmlformats.org/spreadsheetml/2006/main" count="4156" uniqueCount="617">
  <si>
    <t>ec5_uuid</t>
  </si>
  <si>
    <t>created_at</t>
  </si>
  <si>
    <t>uploaded_at</t>
  </si>
  <si>
    <t>title</t>
  </si>
  <si>
    <t>1_Fecha</t>
  </si>
  <si>
    <t>2_Hora_de_la_visita</t>
  </si>
  <si>
    <t>3_Se_trabaja</t>
  </si>
  <si>
    <t>4_Nombre_del_pacient</t>
  </si>
  <si>
    <t>5_Nombre_del_visitad</t>
  </si>
  <si>
    <t>6_Nombre_del_fumigad</t>
  </si>
  <si>
    <t>7_Cantidad_inicial_d</t>
  </si>
  <si>
    <t>8_Maquina</t>
  </si>
  <si>
    <t>9_Insecticida</t>
  </si>
  <si>
    <t>10_Comuna</t>
  </si>
  <si>
    <t>11_Barrio</t>
  </si>
  <si>
    <t>12_Direccin</t>
  </si>
  <si>
    <t>13_Complemento_de_la</t>
  </si>
  <si>
    <t>lat_14_Coordenadas</t>
  </si>
  <si>
    <t>long_14_Coordenadas</t>
  </si>
  <si>
    <t>accuracy_14_Coordenadas</t>
  </si>
  <si>
    <t>UTM_Northing_14_Coordenadas</t>
  </si>
  <si>
    <t>UTM_Easting_14_Coordenadas</t>
  </si>
  <si>
    <t>UTM_Zone_14_Coordenadas</t>
  </si>
  <si>
    <t>15_Clave</t>
  </si>
  <si>
    <t>16_Observaciones</t>
  </si>
  <si>
    <t>17_Entrada_de_insect</t>
  </si>
  <si>
    <t>18_Consumo_de_insect</t>
  </si>
  <si>
    <t>19_Consumo_de_combus</t>
  </si>
  <si>
    <t>a792e622-19ec-49f5-a611-20fd072a6045</t>
  </si>
  <si>
    <t>K57# 27-34</t>
  </si>
  <si>
    <t>Programado - Dengue Grave</t>
  </si>
  <si>
    <t>Edinson Rolando Castro Collazos</t>
  </si>
  <si>
    <t>Gabriel Rodríguez Espinosa</t>
  </si>
  <si>
    <t>Twister XL 3 - 2564</t>
  </si>
  <si>
    <t>Deltametrina 2,5%</t>
  </si>
  <si>
    <t xml:space="preserve">Brisas del Limonar </t>
  </si>
  <si>
    <t>Piso 1</t>
  </si>
  <si>
    <t>18N</t>
  </si>
  <si>
    <t>X - Tratada</t>
  </si>
  <si>
    <t>No aplica</t>
  </si>
  <si>
    <t>efe3a5ad-6b92-4f84-97d2-3ef0404e7316</t>
  </si>
  <si>
    <t>K57# 27-22</t>
  </si>
  <si>
    <t>50c8b368-5d5b-48f4-aaef-9b7833eba3c1</t>
  </si>
  <si>
    <t>K57 # 27-33</t>
  </si>
  <si>
    <t>Piso 2</t>
  </si>
  <si>
    <t>2701480a-09c9-4789-9853-66e486dee2c5</t>
  </si>
  <si>
    <t>K57 # 27 - 45</t>
  </si>
  <si>
    <t>ccb5638f-2930-48b7-8109-99cc6a953630</t>
  </si>
  <si>
    <t>K57 # 27- 16</t>
  </si>
  <si>
    <t>33437468-52f2-4d4e-b83d-1af3d3242c02</t>
  </si>
  <si>
    <t>K57 # 27-39</t>
  </si>
  <si>
    <t>c25c7240-154f-4eca-a337-cb929c46b59b</t>
  </si>
  <si>
    <t>K56# 27-58</t>
  </si>
  <si>
    <t>Piso 3</t>
  </si>
  <si>
    <t>7e10e520-ad64-47f5-a634-b2edf3ef0f70</t>
  </si>
  <si>
    <t>K56 # 27-28</t>
  </si>
  <si>
    <t>198005ef-dd6a-418d-85fb-cb66b82f47f1</t>
  </si>
  <si>
    <t>K56 # 27-58</t>
  </si>
  <si>
    <t>C - Cerrada</t>
  </si>
  <si>
    <t>b449befb-5cc6-4fa3-8a13-a7a1b1f79c05</t>
  </si>
  <si>
    <t>K56# 27-52</t>
  </si>
  <si>
    <t>a7e308e4-4d1d-446b-af94-61c6f50c3e30</t>
  </si>
  <si>
    <t>K56 # 27-52</t>
  </si>
  <si>
    <t>52519374-7dd8-4b73-99c1-cf9122dcc385</t>
  </si>
  <si>
    <t>958786fc-8881-4086-a10c-86a908bbaee9</t>
  </si>
  <si>
    <t>K56 # 27-46</t>
  </si>
  <si>
    <t>385a9b51-301e-4739-b34b-0fb501d957c2</t>
  </si>
  <si>
    <t>570c97dc-c61d-4118-9a08-43fc386c6924</t>
  </si>
  <si>
    <t>K56# 27-40</t>
  </si>
  <si>
    <t>db1315f2-6c30-4640-acde-4efa1592648f</t>
  </si>
  <si>
    <t>K56 # 27-40</t>
  </si>
  <si>
    <t>5f983c46-3c2b-420a-a561-e278004e3f37</t>
  </si>
  <si>
    <t>K56 # 27-34</t>
  </si>
  <si>
    <t xml:space="preserve">R - Renuente </t>
  </si>
  <si>
    <t>No gracias</t>
  </si>
  <si>
    <t>f73a1705-21bc-4ed3-a5ac-3012ac5473ce</t>
  </si>
  <si>
    <t>K56#27-34</t>
  </si>
  <si>
    <t>acd25f03-5ee5-47e0-9a13-2248205abc02</t>
  </si>
  <si>
    <t>3057a582-bb0c-4835-9235-5acc55904eb1</t>
  </si>
  <si>
    <t>K56# 27-28</t>
  </si>
  <si>
    <t>dbea85e3-dc9d-40a1-b1b3-b61ddb4769fa</t>
  </si>
  <si>
    <t>K56 # 27-22</t>
  </si>
  <si>
    <t>64e34112-8f09-4924-8ca0-6d01beb7903c</t>
  </si>
  <si>
    <t>e36de741-d75d-4361-a31f-8a737de1e1a1</t>
  </si>
  <si>
    <t>K56# 27-22</t>
  </si>
  <si>
    <t>bf0ed1df-5e12-4be5-8506-58a77e5cc0b8</t>
  </si>
  <si>
    <t>K56 # 27-16</t>
  </si>
  <si>
    <t>6dff96b0-131c-4aa4-b316-b68352b5f72e</t>
  </si>
  <si>
    <t>5f750ff3-2172-4713-9c4a-8f04d6c4a994</t>
  </si>
  <si>
    <t>K56 # 27-10</t>
  </si>
  <si>
    <t>749e5f00-d865-4326-bd60-4928ccc0a68b</t>
  </si>
  <si>
    <t>0eb7f28b-9117-42bb-a1e5-80cd8080eee5</t>
  </si>
  <si>
    <t>K56 # 27-04</t>
  </si>
  <si>
    <t>d5f8948d-7d09-4403-8b11-ec7aba7dce82</t>
  </si>
  <si>
    <t>K57 # 27-04</t>
  </si>
  <si>
    <t>906cb081-d57e-4839-9bfa-fcedbec5bb9e</t>
  </si>
  <si>
    <t>C27 # 56-19</t>
  </si>
  <si>
    <t>cc42f0e5-259e-4e08-9412-13b93d07146b</t>
  </si>
  <si>
    <t>C27 # 56-21</t>
  </si>
  <si>
    <t>64e4bdbc-2b70-4934-b4f8-77fce67e03f6</t>
  </si>
  <si>
    <t>c4146459-71bb-4702-8eff-d43351e38007</t>
  </si>
  <si>
    <t>K57 # 27 - 09</t>
  </si>
  <si>
    <t>8e685082-8188-424b-99ed-5b36f65b572f</t>
  </si>
  <si>
    <t>K57 # 27-09</t>
  </si>
  <si>
    <t>No quiere fumigar</t>
  </si>
  <si>
    <t>f2df8235-06d3-4457-884d-8e044539ac88</t>
  </si>
  <si>
    <t>5539e712-aafe-4d21-a8e6-bae075d696c0</t>
  </si>
  <si>
    <t>K57 # 27 - 15</t>
  </si>
  <si>
    <t>b5dde3b4-e571-4c8b-8e45-83738682bd2c</t>
  </si>
  <si>
    <t>K57 # 27-15</t>
  </si>
  <si>
    <t>4eb56cd0-c9f0-4f75-a0fd-e27323910a0d</t>
  </si>
  <si>
    <t>K57 # 27-21</t>
  </si>
  <si>
    <t>6957697e-ae52-468d-99f0-7bae06dc023c</t>
  </si>
  <si>
    <t>d9f34570-fd3e-4502-88b0-de3dd299c835</t>
  </si>
  <si>
    <t>K57 # 27-27</t>
  </si>
  <si>
    <t>ff9dff50-61c7-489b-898e-144b25eb914b</t>
  </si>
  <si>
    <t>187d22e5-f856-4026-b466-19c39ff1a770</t>
  </si>
  <si>
    <t>c0bbe79f-9117-4446-ad15-e7419f3478ad</t>
  </si>
  <si>
    <t>89a9694e-d5a8-4a6b-9b21-dddf0db6723e</t>
  </si>
  <si>
    <t>a8ba98d6-4baa-4b5c-8365-a35fe2c3d223</t>
  </si>
  <si>
    <t>e3f776de-6f93-4f37-bf6c-64b0d7b87872</t>
  </si>
  <si>
    <t>K57 # 27-45</t>
  </si>
  <si>
    <t>aa6ac0fd-0d31-431f-9992-ad58c41c5efa</t>
  </si>
  <si>
    <t>K57 # 27-53</t>
  </si>
  <si>
    <t>28e0a6cc-df23-40d4-bca8-f468ec06ff0d</t>
  </si>
  <si>
    <t>d3124e99-964d-4920-86a7-64eff2602eaa</t>
  </si>
  <si>
    <t>K57 # 27 - 53</t>
  </si>
  <si>
    <t>aaa13a4a-a291-4c86-971c-91ea0aa4ec97</t>
  </si>
  <si>
    <t>K57 #27 - 57</t>
  </si>
  <si>
    <t>c9fa9500-c3e4-4a24-8e17-bbd59dbd202b</t>
  </si>
  <si>
    <t>K57 # 27-57</t>
  </si>
  <si>
    <t>098cabdc-a041-4724-a70a-5ea0dd276a59</t>
  </si>
  <si>
    <t>Sivigila</t>
  </si>
  <si>
    <t>48c8e604-5797-4658-8325-9dc8c13f86e7</t>
  </si>
  <si>
    <t>C4  D oeste # 76A41</t>
  </si>
  <si>
    <t xml:space="preserve">Maria Carmenza Mora </t>
  </si>
  <si>
    <t>Jerry Orejuela Valencia</t>
  </si>
  <si>
    <t>Twister XL 3 - 2569</t>
  </si>
  <si>
    <t xml:space="preserve">Los Chorros - Sector La Cruz </t>
  </si>
  <si>
    <t>Piso1</t>
  </si>
  <si>
    <t>de09f798-489b-4d76-ab01-04031bc05bc4</t>
  </si>
  <si>
    <t>C 4D oeste # 76-26</t>
  </si>
  <si>
    <t>0208cefd-69d1-42e6-936d-0ddd2551c8c9</t>
  </si>
  <si>
    <t>C4 E oeste # 76-A1-13</t>
  </si>
  <si>
    <t>Iglesia cristiana</t>
  </si>
  <si>
    <t>87745bd7-edfe-4172-91c7-f3fa4175cc75</t>
  </si>
  <si>
    <t>C4 E oeste # 76A05</t>
  </si>
  <si>
    <t>5e6016fb-c88f-4868-b3b1-37ae22b0b2be</t>
  </si>
  <si>
    <t>C4 E oeste # 76Bis21</t>
  </si>
  <si>
    <t>e243fec1-618f-4190-b712-45c80e9660ff</t>
  </si>
  <si>
    <t>C4 E oeste # 76-31</t>
  </si>
  <si>
    <t>Piso2</t>
  </si>
  <si>
    <t>a462b50c-9244-4e74-8d87-dc4319c66b0b</t>
  </si>
  <si>
    <t>44821ecd-d4ab-4c14-b86e-60691712716e</t>
  </si>
  <si>
    <t>C4DBIS oeste # 76-21</t>
  </si>
  <si>
    <t>5c54c562-993a-4b23-9362-f650cf984419</t>
  </si>
  <si>
    <t>C4DBIS oeste # 76A26</t>
  </si>
  <si>
    <t>a80de9cc-642e-4748-8a4f-36c706ca24d7</t>
  </si>
  <si>
    <t>C4BIS  oeste # 76A60</t>
  </si>
  <si>
    <t>ff59861e-3143-44e5-8f1b-dade51be0aa0</t>
  </si>
  <si>
    <t>C4DBIS  oeste # 76A60</t>
  </si>
  <si>
    <t>9486e559-34d6-4543-9ec1-17a4bf6d7109</t>
  </si>
  <si>
    <t>C4DBiS oeste # 76A37</t>
  </si>
  <si>
    <t>50df0d7d-ee70-405c-9618-6762cf82b727</t>
  </si>
  <si>
    <t>C4D oeste # 76A16</t>
  </si>
  <si>
    <t>Piso3</t>
  </si>
  <si>
    <t>1464dd65-210a-4dfb-8316-fc1455583e0e</t>
  </si>
  <si>
    <t>Si vigila</t>
  </si>
  <si>
    <t>a5bc4540-a785-48d6-a8e1-e3edb6e75088</t>
  </si>
  <si>
    <t>cbcfb8b1-c067-48c8-92b0-b43f0e12beb8</t>
  </si>
  <si>
    <t>C4D # 76A16</t>
  </si>
  <si>
    <t>cf5e9afb-0f71-4f10-909b-4bbc7c10bfd6</t>
  </si>
  <si>
    <t>C 4.E oeste 76.-54</t>
  </si>
  <si>
    <t>José Deiro Otero Velasco</t>
  </si>
  <si>
    <t>cc633943-8b80-4ba4-90f9-18e41b07943a</t>
  </si>
  <si>
    <t>C 4.E oeste 76.- 60</t>
  </si>
  <si>
    <t>16c28bc3-6f4f-4510-8605-618833162083</t>
  </si>
  <si>
    <t>C 4.E oeste 76.- 54</t>
  </si>
  <si>
    <t>3ea772af-5b06-43b6-82d3-8b8aafa95d06</t>
  </si>
  <si>
    <t>C 4.E oeste 76.-48.</t>
  </si>
  <si>
    <t>68dc364e-0182-495e-a45c-148ca28dc60d</t>
  </si>
  <si>
    <t>C 4.E oeste 76.- 40.</t>
  </si>
  <si>
    <t>Pios 3</t>
  </si>
  <si>
    <t>420fd388-53b2-472f-a69f-0ef5d9c5701e</t>
  </si>
  <si>
    <t>C 4.E oeste 76.- 40 pios 2</t>
  </si>
  <si>
    <t>Apto 201</t>
  </si>
  <si>
    <t>13e3e22c-7bc2-4730-aa47-2967a344aabf</t>
  </si>
  <si>
    <t>C 4.E oeste 76.-40.</t>
  </si>
  <si>
    <t>b298c3f9-717c-47ba-8529-4f9f85fc3fcc</t>
  </si>
  <si>
    <t>C 4.E oeste 76.- 38</t>
  </si>
  <si>
    <t>9777e2f0-d56a-418f-8c10-7da1d9d9818c</t>
  </si>
  <si>
    <t>C 4 d bis  76 - 12</t>
  </si>
  <si>
    <t>d91dc5b7-92a6-484f-b337-31e48abe98b8</t>
  </si>
  <si>
    <t>C 4 d bis 76 - 12.</t>
  </si>
  <si>
    <t>bba0c783-a9d4-4523-98d6-84674a77a00b</t>
  </si>
  <si>
    <t>C 4 d oeste 76.- 12</t>
  </si>
  <si>
    <t>ad4b80a3-8d06-435e-b95f-cbb6e8a209ad</t>
  </si>
  <si>
    <t>C 4 d bis.76 - 09.</t>
  </si>
  <si>
    <t>72e5433d-9817-45a6-b7c9-e05611760811</t>
  </si>
  <si>
    <t>C 4 d bis oeste # 76.- 26</t>
  </si>
  <si>
    <t>49789997-9ef9-47a6-950a-43eda9c28158</t>
  </si>
  <si>
    <t>C 4 d oeste 3 c 100</t>
  </si>
  <si>
    <t>37b3a2b2-f177-4906-9d92-9ae5f5df9b6a</t>
  </si>
  <si>
    <t>C 4 d bis 36bA 38</t>
  </si>
  <si>
    <t>8dec6398-ccd4-4ce7-a9d2-513e95b125c8</t>
  </si>
  <si>
    <t>C 4  d bis oeste # 76 a 38.</t>
  </si>
  <si>
    <t>Pios 1</t>
  </si>
  <si>
    <t>9aa78023-7bce-4cac-9e5d-82fad94b5597</t>
  </si>
  <si>
    <t>C 4 D #  76 A 28 piso 2</t>
  </si>
  <si>
    <t>f61f9c15-d04f-49eb-98af-80283e69caaa</t>
  </si>
  <si>
    <t>C 4D oeste #  76 A 28.piso 1</t>
  </si>
  <si>
    <t>e2a36aa7-a767-467f-9c77-fd349f05639c</t>
  </si>
  <si>
    <t>C 4 D bis oeste.76 a 21</t>
  </si>
  <si>
    <t>c5325677-ba61-4287-897a-7e05cdd2a2e1</t>
  </si>
  <si>
    <t>C 4 D #  76 A - 10</t>
  </si>
  <si>
    <t>b499abe8-5f2d-4082-b4c0-ef5bf0838637</t>
  </si>
  <si>
    <t>0c3b45e2-7783-4e67-9d36-c3ebcde872bf</t>
  </si>
  <si>
    <t>C 4 D #  76 A - 06</t>
  </si>
  <si>
    <t>Apto 2</t>
  </si>
  <si>
    <t>f471a7f2-004f-4695-981c-00d8e99084fc</t>
  </si>
  <si>
    <t>C 4 oeste #  75 A 06.piso 1.</t>
  </si>
  <si>
    <t>Apto 101</t>
  </si>
  <si>
    <t>8586031d-4948-4d3f-97e9-ded9c0d8b7a3</t>
  </si>
  <si>
    <t>C 4 D.oeste 76.00</t>
  </si>
  <si>
    <t>Apto.101</t>
  </si>
  <si>
    <t>f24dc30d-982d-43e3-aa0c-17e9277edb4c</t>
  </si>
  <si>
    <t>C 4 D.oeste.#  76.-  40</t>
  </si>
  <si>
    <t>Local.billar</t>
  </si>
  <si>
    <t>925f0c44-bae6-4b59-8008-c8aee8e5e500</t>
  </si>
  <si>
    <t>C 4 D oeste # 76 - 32.</t>
  </si>
  <si>
    <t>Apto 1</t>
  </si>
  <si>
    <t>115ddc35-4278-41a5-9370-96f4babe1115</t>
  </si>
  <si>
    <t>C4 e oeste # 76bis27</t>
  </si>
  <si>
    <t>70938316-dc9a-4997-8262-816ae92cd299</t>
  </si>
  <si>
    <t>C 4 e oeste # 76 - 21</t>
  </si>
  <si>
    <t>6e04156a-2091-43c8-8763-11de3856b99b</t>
  </si>
  <si>
    <t>78d98a23-00ba-445c-a800-a7a8ce040599</t>
  </si>
  <si>
    <t>C4 e oeste # 4c55</t>
  </si>
  <si>
    <t>42476b66-df5d-4de0-aa53-4ac786cb7880</t>
  </si>
  <si>
    <t>C4 e oeste # 76 - 41</t>
  </si>
  <si>
    <t>8f16db3a-0dce-405c-a158-ff6c45140d2e</t>
  </si>
  <si>
    <t>C4e oeste # 76 - 37</t>
  </si>
  <si>
    <t>dbddcddd-5f6b-4ed6-ab7d-404dad78f643</t>
  </si>
  <si>
    <t>C4 d oeste # 76a41</t>
  </si>
  <si>
    <t>8ef5ab77-f336-447a-99ac-9c0c43f194a7</t>
  </si>
  <si>
    <t>C 4d oeste # 76a 11</t>
  </si>
  <si>
    <t>b4d38104-d3c2-4275-99d3-9ffe8853e771</t>
  </si>
  <si>
    <t>C4 d oeste 76a - 03</t>
  </si>
  <si>
    <t>3824edf5-3614-4cd1-83b0-187403106f59</t>
  </si>
  <si>
    <t>C4d oeste # 76 - 61</t>
  </si>
  <si>
    <t>93842f1a-9e5b-4bec-95ff-39024c373aed</t>
  </si>
  <si>
    <t>C4d oeste # 76 - 59</t>
  </si>
  <si>
    <t>ead1e30c-123d-4756-be91-b0962c2a05f9</t>
  </si>
  <si>
    <t>239c9667-a796-4f19-8335-7ce56f5d65a3</t>
  </si>
  <si>
    <t>C4d oeste # 76 - 53</t>
  </si>
  <si>
    <t>6794154e-f829-4643-865d-4c238ef15233</t>
  </si>
  <si>
    <t>9e5b19d2-96fe-4a90-a19b-e38b7d3d419c</t>
  </si>
  <si>
    <t>be14a3a1-36ec-4fae-ae6b-47549c109fc3</t>
  </si>
  <si>
    <t>C4d oeste # 76-41</t>
  </si>
  <si>
    <t>2 piso</t>
  </si>
  <si>
    <t>94a83a3e-a380-4542-b45f-0e7187055e32</t>
  </si>
  <si>
    <t>C4 d oeste # 76 - 41</t>
  </si>
  <si>
    <t>6af405cc-2f08-40cd-b9f1-689cb3f35819</t>
  </si>
  <si>
    <t>C4d # 76- 35</t>
  </si>
  <si>
    <t>6c1df357-a20c-4233-8dd8-88998f8ba8fb</t>
  </si>
  <si>
    <t>C4d # 76 - 29</t>
  </si>
  <si>
    <t>47595f18-427d-436f-8ae1-3ea067e3ea56</t>
  </si>
  <si>
    <t>C4d # 76-29</t>
  </si>
  <si>
    <t>Dilian Mailen Dagua Puyo</t>
  </si>
  <si>
    <t>Etiquetas de fila</t>
  </si>
  <si>
    <t>Total general</t>
  </si>
  <si>
    <t>Cuenta de 15_Clave</t>
  </si>
  <si>
    <t>Etiquetas de columna</t>
  </si>
  <si>
    <t>63211e36-9f41-462f-8255-754eaf1bbbe6</t>
  </si>
  <si>
    <t>C4B # 92-20</t>
  </si>
  <si>
    <t>Angela Vitonas Quitumbo</t>
  </si>
  <si>
    <t>Melendez</t>
  </si>
  <si>
    <t>ece08dfa-fa60-4b37-aeb9-715b4710bf5b</t>
  </si>
  <si>
    <t>C4B # 92-28</t>
  </si>
  <si>
    <t>1bfe450a-197e-42c6-91e9-2140b03a1970</t>
  </si>
  <si>
    <t>ead5cbcb-72fb-4dd4-806a-3ebb233a7297</t>
  </si>
  <si>
    <t>C4 # 92-30</t>
  </si>
  <si>
    <t>8047c9ea-c5dc-4aff-a146-1ccaff751396</t>
  </si>
  <si>
    <t>C4B # 92-30</t>
  </si>
  <si>
    <t>a2fa458c-4196-4e56-82b8-2d52ab232ca3</t>
  </si>
  <si>
    <t>C4B # 92-38</t>
  </si>
  <si>
    <t>a21d8174-ecbb-4946-87d0-0710f4c7ea23</t>
  </si>
  <si>
    <t>C4 # 92-38</t>
  </si>
  <si>
    <t>98eebe75-c43c-42a2-a422-5987812d4c00</t>
  </si>
  <si>
    <t>K93 # 4B51</t>
  </si>
  <si>
    <t>Pis1</t>
  </si>
  <si>
    <t>9c1a3497-bb00-42b7-98d9-4c7075a3218c</t>
  </si>
  <si>
    <t>K93 # 4B39</t>
  </si>
  <si>
    <t>8bc270dc-d80b-4476-b094-b756abb0542b</t>
  </si>
  <si>
    <t>K93 # 4B41</t>
  </si>
  <si>
    <t>a95ddb43-50b6-4ca6-bd58-7fd6039d4fc3</t>
  </si>
  <si>
    <t>K93 # 4B37</t>
  </si>
  <si>
    <t>9c019d81-60ee-4a27-896e-e1fe643627ac</t>
  </si>
  <si>
    <t>cd159dd0-080a-44cc-83d4-9ba172519b70</t>
  </si>
  <si>
    <t>K93 # 4B35</t>
  </si>
  <si>
    <t>218a2b8b-11cb-48db-80ee-d50ca4436c49</t>
  </si>
  <si>
    <t>K93 # 4B25</t>
  </si>
  <si>
    <t>5c42cae2-05ee-4dcd-9c5f-9ab62cc4bcad</t>
  </si>
  <si>
    <t>K93 # 4B07</t>
  </si>
  <si>
    <t>a0e2b5a7-5608-4a96-b385-a8a6ce19238c</t>
  </si>
  <si>
    <t>C4B # 92-47</t>
  </si>
  <si>
    <t>f753ea92-8b58-48ef-b18b-4b29281f0042</t>
  </si>
  <si>
    <t>f50aa2c2-dd1e-49e9-8223-8634c1a0000c</t>
  </si>
  <si>
    <t>C4B # 92-41</t>
  </si>
  <si>
    <t>c92b97c5-29fb-4cca-aec4-0fda8e77519e</t>
  </si>
  <si>
    <t>Sin observaciones</t>
  </si>
  <si>
    <t>0179bd7d-7cfb-4538-80fe-9d126849de70</t>
  </si>
  <si>
    <t>C4B # 92-35</t>
  </si>
  <si>
    <t>Casa desocupada</t>
  </si>
  <si>
    <t>6b8ea3a2-6a8d-4ca9-8139-500d7fa89619</t>
  </si>
  <si>
    <t>C4B #92-29</t>
  </si>
  <si>
    <t>Piso</t>
  </si>
  <si>
    <t>4e1b3bd3-13da-47ea-a6dd-106e4dc2150a</t>
  </si>
  <si>
    <t>C4B # 92-31</t>
  </si>
  <si>
    <t>696b35c8-ccd3-44b0-b033-b0e2647e032f</t>
  </si>
  <si>
    <t>C4B # 92-23</t>
  </si>
  <si>
    <t>Piso3 apartamento301</t>
  </si>
  <si>
    <t>dbe7e497-a0c5-4d58-a8ce-68b48e03d7fb</t>
  </si>
  <si>
    <t>Piso1 apartamento 102</t>
  </si>
  <si>
    <t>e8f3ff77-0507-49ed-bd6a-7a213de9dbde</t>
  </si>
  <si>
    <t>K92 # 4B08</t>
  </si>
  <si>
    <t>ff7be759-3748-4e7d-9dce-41671fc11c4d</t>
  </si>
  <si>
    <t>Peluquería</t>
  </si>
  <si>
    <t>c97500ba-7625-4669-ab08-dd2ffdea1247</t>
  </si>
  <si>
    <t>K92 # 4-96</t>
  </si>
  <si>
    <t>07276237-5cf4-48f8-934e-25bd7736a22a</t>
  </si>
  <si>
    <t>K92a # 4-21</t>
  </si>
  <si>
    <t>d10159d1-aaaf-4ef2-8b50-5551e66a2079</t>
  </si>
  <si>
    <t>K92 #4-96</t>
  </si>
  <si>
    <t>b5ed0572-56cf-4855-84c7-535634e9e19a</t>
  </si>
  <si>
    <t>K92 # 4-88</t>
  </si>
  <si>
    <t>170af6a2-6126-4939-875a-7b776c44836f</t>
  </si>
  <si>
    <t>K92 # 4-82</t>
  </si>
  <si>
    <t>b2a45787-a375-4e0b-ace6-b12486cbc7b1</t>
  </si>
  <si>
    <t>K92 # 4-76</t>
  </si>
  <si>
    <t>8eba0496-0818-4498-a61e-a54c36a18322</t>
  </si>
  <si>
    <t>19c5889a-db3c-4430-af1b-4c91ab000c6d</t>
  </si>
  <si>
    <t>K92 # 4-70</t>
  </si>
  <si>
    <t>887a9eb9-c96e-44b6-ab10-cb242de0fedf</t>
  </si>
  <si>
    <t>185e74e0-0d01-469a-b6c4-9d5ef58f205d</t>
  </si>
  <si>
    <t>K92# 4-64</t>
  </si>
  <si>
    <t>Restaurante</t>
  </si>
  <si>
    <t>fe916b2c-75f2-46f9-824c-a5f01b2ec39b</t>
  </si>
  <si>
    <t>K92 # 4-58</t>
  </si>
  <si>
    <t>b208e0a0-2fa7-42d4-9e7a-424a2e272963</t>
  </si>
  <si>
    <t>K92 # 4-50</t>
  </si>
  <si>
    <t>5692bc54-9c0d-4816-8d76-2e2f51f0cfa9</t>
  </si>
  <si>
    <t>0bb3c54b-8e0a-45a6-a964-083e8e1e4311</t>
  </si>
  <si>
    <t>K92  # 4-46</t>
  </si>
  <si>
    <t>8e50918d-7319-40cc-b64a-2d3796e13d55</t>
  </si>
  <si>
    <t>K92 # 4-40</t>
  </si>
  <si>
    <t>989d6d5c-5025-4538-8989-256a49b74b0a</t>
  </si>
  <si>
    <t>K92  # 4-34</t>
  </si>
  <si>
    <t>c97bd554-2fef-490f-8feb-3bd623c80410</t>
  </si>
  <si>
    <t>20f7870b-4c58-49f6-adf2-13618cde4247</t>
  </si>
  <si>
    <t>K92  # 4-28</t>
  </si>
  <si>
    <t>059a18d2-eee2-415f-ba5c-1f5429de5855</t>
  </si>
  <si>
    <t>f68e47c1-eea9-4f7c-abdf-4239cc316002</t>
  </si>
  <si>
    <t>K92 # 4-22</t>
  </si>
  <si>
    <t>ad321047-93b9-4fdc-94eb-70471757ae9a</t>
  </si>
  <si>
    <t>Centro odontologico</t>
  </si>
  <si>
    <t>00cecc9b-797a-4d0d-84f5-10253c5042f8</t>
  </si>
  <si>
    <t>K92 # 4-16</t>
  </si>
  <si>
    <t>60bc7117-f1d2-4257-a5b2-0f484da121d6</t>
  </si>
  <si>
    <t>K92a # 4-33</t>
  </si>
  <si>
    <t>b28303d8-87d8-4d7e-a2a9-0c73df88cd85</t>
  </si>
  <si>
    <t>K92a  # 4-27</t>
  </si>
  <si>
    <t>3ea88ef6-62da-4b44-a028-702efba5010a</t>
  </si>
  <si>
    <t>K92a  4-21</t>
  </si>
  <si>
    <t>a5039450-6c74-451a-8f15-83a023d037af</t>
  </si>
  <si>
    <t>K92a  # 4-21</t>
  </si>
  <si>
    <t>e700d9c4-d821-41f3-8922-31b324dd839a</t>
  </si>
  <si>
    <t>K92a  #4-07</t>
  </si>
  <si>
    <t>5d6db01b-f618-4dfc-90e4-94c721f9fad9</t>
  </si>
  <si>
    <t>K92  # 4-08</t>
  </si>
  <si>
    <t>d20835ff-b54e-4498-8782-3ebdbd9cdac3</t>
  </si>
  <si>
    <t>K92a # 4-17</t>
  </si>
  <si>
    <t>0a42bba0-b588-43ef-a1b4-5cbb6578997a</t>
  </si>
  <si>
    <t>K97a # 4-27</t>
  </si>
  <si>
    <t>750fcbb4-75fd-479a-801c-bffab925e74f</t>
  </si>
  <si>
    <t>K97a # 4-39</t>
  </si>
  <si>
    <t>fd98d87e-9f8f-4645-8061-41f758d5d19c</t>
  </si>
  <si>
    <t>K97a # 4-45</t>
  </si>
  <si>
    <t>b74778d3-1088-4d89-a159-d931307dba55</t>
  </si>
  <si>
    <t>K97a  # 4-45</t>
  </si>
  <si>
    <t>ff39d918-327a-4336-8fca-e94117bdcecb</t>
  </si>
  <si>
    <t>K97a # 4-51</t>
  </si>
  <si>
    <t>a3b23f59-7a7e-441d-9b78-3382a360f6cd</t>
  </si>
  <si>
    <t>b7abaab8-6531-4813-b958-003a16a2b941</t>
  </si>
  <si>
    <t>K97a  4-51</t>
  </si>
  <si>
    <t>8b5fb971-eae4-4214-9f79-a78bbec4f069</t>
  </si>
  <si>
    <t>K97a # 4-57</t>
  </si>
  <si>
    <t>b7bb4600-6ef0-4602-add9-ec1d75bce210</t>
  </si>
  <si>
    <t>K97a # 4-63</t>
  </si>
  <si>
    <t>584c2f53-cc20-4eb1-8b5b-f48c19f335f5</t>
  </si>
  <si>
    <t>68a6d8c7-bae2-43e4-9ec5-b36a8d4b1756</t>
  </si>
  <si>
    <t>K97a # 4-69</t>
  </si>
  <si>
    <t>198db391-0393-4d9a-9be2-b2eecfb63926</t>
  </si>
  <si>
    <t>17dff0e5-c3d4-40a9-9a9c-87e5cf90a5ef</t>
  </si>
  <si>
    <t>K97a # 4-75</t>
  </si>
  <si>
    <t>780d4109-edec-46bf-8638-8054f634edbc</t>
  </si>
  <si>
    <t>e186e519-e5d4-41b5-9e37-c9eaf469a16a</t>
  </si>
  <si>
    <t>K97a #4-75</t>
  </si>
  <si>
    <t>9fbc36e0-6798-4cc2-bfd2-287b6357c203</t>
  </si>
  <si>
    <t>K97a # 4-81</t>
  </si>
  <si>
    <t>68148338-73d5-428b-9eca-52a274865b5e</t>
  </si>
  <si>
    <t>K97a # 4-87</t>
  </si>
  <si>
    <t>f23b6641-1b53-4e98-86ea-08ffeb722035</t>
  </si>
  <si>
    <t>37698abd-3cdb-4730-a792-c4cf687cc03c</t>
  </si>
  <si>
    <t>K92a # 4-97</t>
  </si>
  <si>
    <t>Piso 4</t>
  </si>
  <si>
    <t>e91b492c-e921-4f0c-8baa-4fa28ebcba4a</t>
  </si>
  <si>
    <t>K97a # 4-97</t>
  </si>
  <si>
    <t>109e80f7-4b1e-4612-9b57-0f4924795593</t>
  </si>
  <si>
    <t>bcb8cd6f-16fd-44f7-8f33-3982a13e206d</t>
  </si>
  <si>
    <t>bb89a7a6-e7f8-4f5f-b342-92be2cfff747</t>
  </si>
  <si>
    <t>C15 # 32A30</t>
  </si>
  <si>
    <t>Sandra Milena Vargas Yepes</t>
  </si>
  <si>
    <t>Cristobal Colon</t>
  </si>
  <si>
    <t>be267e85-10de-4d4c-9592-8852b09160dd</t>
  </si>
  <si>
    <t>K32A #14C44</t>
  </si>
  <si>
    <t>2bfd828c-88d1-4511-964a-2f532dca5d29</t>
  </si>
  <si>
    <t>K32A # 14C56</t>
  </si>
  <si>
    <t>4223d5cf-ba03-494b-9357-c4c2bf5ccbb6</t>
  </si>
  <si>
    <t>C15 # 32A20</t>
  </si>
  <si>
    <t>1c7750ef-5a37-4778-9b1a-457a10b78d67</t>
  </si>
  <si>
    <t>C15 # 32A16</t>
  </si>
  <si>
    <t>02f6fdea-4eca-40ea-a007-06141509af20</t>
  </si>
  <si>
    <t>K32A # 14C76</t>
  </si>
  <si>
    <t>4ec6726f-e6ba-4eeb-becd-555d3a14b3d6</t>
  </si>
  <si>
    <t>K32A #14C26</t>
  </si>
  <si>
    <t>ccd07c10-ab03-47bd-901d-e3efa23e917c</t>
  </si>
  <si>
    <t>K32A # 14C62</t>
  </si>
  <si>
    <t>b2d2cc06-b595-42d7-94f5-1dad3b9915d7</t>
  </si>
  <si>
    <t>K32A14C38</t>
  </si>
  <si>
    <t>e27eb573-8c70-4200-ac92-2c7f84e34614</t>
  </si>
  <si>
    <t>K32A14C28</t>
  </si>
  <si>
    <t>be7b0e56-ec27-436f-86a7-de611a4c9dab</t>
  </si>
  <si>
    <t>K32A14C26</t>
  </si>
  <si>
    <t>839b3b7f-e6ba-49b3-be65-c5784d65954e</t>
  </si>
  <si>
    <t>K32A # 14C24</t>
  </si>
  <si>
    <t>f6c3bdf0-eb06-4988-98a3-c927b4c146b4</t>
  </si>
  <si>
    <t>K32A # 14C22</t>
  </si>
  <si>
    <t>15139e16-1818-496e-a9d6-00fa3afdc5a5</t>
  </si>
  <si>
    <t>01d3a1d6-05f7-4ee4-9b63-80605dfa4f7f</t>
  </si>
  <si>
    <t>K32A # 14C14</t>
  </si>
  <si>
    <t>c5e5d34a-817a-40fd-b81f-8bea5b9720e3</t>
  </si>
  <si>
    <t>C14C # 32A03</t>
  </si>
  <si>
    <t>5b0db989-d411-4cc1-91c0-37fea3d4978a</t>
  </si>
  <si>
    <t>C14C # 32A15</t>
  </si>
  <si>
    <t>7e915255-1631-4199-a185-6a121c715d48</t>
  </si>
  <si>
    <t>C14C # 32A29</t>
  </si>
  <si>
    <t>6c12f883-66fa-463a-afd1-e87e9907ed2b</t>
  </si>
  <si>
    <t>C14C # 32A41</t>
  </si>
  <si>
    <t>9cadcbdf-00f4-4baf-aac0-abc1e19a6515</t>
  </si>
  <si>
    <t>C14C # 32A43</t>
  </si>
  <si>
    <t>Señora con familiar enfermo</t>
  </si>
  <si>
    <t>9a4b51c3-6a4d-4ed8-922e-3754e6a6aaf8</t>
  </si>
  <si>
    <t>C14C # 32A53</t>
  </si>
  <si>
    <t>317fa4b2-9d70-4eed-9ccd-63bdff6f1917</t>
  </si>
  <si>
    <t>10c5b50d-e4fe-40cb-b8c2-7bb36d23fcfb</t>
  </si>
  <si>
    <t>9596d976-4861-4d64-9a78-75c0db97089f</t>
  </si>
  <si>
    <t>C14C # 32A55</t>
  </si>
  <si>
    <t>Tiene aves</t>
  </si>
  <si>
    <t>37846dba-8c95-4b5d-8805-19b7f5691160</t>
  </si>
  <si>
    <t>C14C # 32A59</t>
  </si>
  <si>
    <t>e56a7079-9b6a-4d97-8fd2-bded2f7c96f1</t>
  </si>
  <si>
    <t>Tiene muchos animales</t>
  </si>
  <si>
    <t>d1d55bcf-f199-4385-b154-b6b2cc1eaf28</t>
  </si>
  <si>
    <t>C14C # 32A65</t>
  </si>
  <si>
    <t>6ecfdecf-743d-4345-954a-356b7947d4d7</t>
  </si>
  <si>
    <t>K33 # 14C03</t>
  </si>
  <si>
    <t>d1ad27e0-9872-4f22-99dc-7194fb107f64</t>
  </si>
  <si>
    <t>K33 # 14C05</t>
  </si>
  <si>
    <t>3cc685ac-52a8-409b-8d5a-b4c0dfac14fc</t>
  </si>
  <si>
    <t>K33 # 14C17</t>
  </si>
  <si>
    <t>54fb077c-d186-4ca2-8836-0a2b6cefdc0e</t>
  </si>
  <si>
    <t>e8fe2c7c-86ba-42e6-a5b6-6d45e55e4a4f</t>
  </si>
  <si>
    <t>abe35e7f-31e2-4137-9a98-5e35b51dfc9d</t>
  </si>
  <si>
    <t>K33 # 14C25</t>
  </si>
  <si>
    <t>12f0e986-39e1-40f3-86d5-3cb2292dffb0</t>
  </si>
  <si>
    <t>K33 # 14C31</t>
  </si>
  <si>
    <t>e472ccd6-554f-43c1-b681-b82178f02bf5</t>
  </si>
  <si>
    <t>K33 # 14C39</t>
  </si>
  <si>
    <t>4dfabd04-af2d-4b66-ad05-03592618f932</t>
  </si>
  <si>
    <t>K33 # 14C41</t>
  </si>
  <si>
    <t>0405db4b-9a7f-4425-a6ad-a5e36b63a52b</t>
  </si>
  <si>
    <t>63b92a90-b8e7-44e3-9ca0-e41a04cc2a74</t>
  </si>
  <si>
    <t>K33 # 14C49</t>
  </si>
  <si>
    <t>Tienen 11 gatos y loros</t>
  </si>
  <si>
    <t>d985647a-f4a7-4938-b215-533dff3f46a5</t>
  </si>
  <si>
    <t>K33 # 14C47</t>
  </si>
  <si>
    <t>Señor tiene muchos gatos</t>
  </si>
  <si>
    <t>a1482e8b-8987-4514-ba35-6e5e5764efb7</t>
  </si>
  <si>
    <t>K33 # 14C51</t>
  </si>
  <si>
    <t>1f6fd38b-adaa-497a-a831-ae50f3c4bfd5</t>
  </si>
  <si>
    <t>6e6598fa-8ac7-448e-a121-badb1fa3cf6c</t>
  </si>
  <si>
    <t>7feccfce-a551-4d6a-b2c1-00548cccfbf2</t>
  </si>
  <si>
    <t>C15 # 32A60</t>
  </si>
  <si>
    <t>eabce3c1-462a-4589-a8ea-7fcdd5d2d1d5</t>
  </si>
  <si>
    <t>C15 # 32A58</t>
  </si>
  <si>
    <t>eb6084ed-0677-4b68-9b15-c47852171cac</t>
  </si>
  <si>
    <t>C15 # 32A54</t>
  </si>
  <si>
    <t>76b287bf-9c9a-4a42-b26d-208a1e9d9584</t>
  </si>
  <si>
    <t>C15 # 32A44</t>
  </si>
  <si>
    <t>Twister XL 3 - 2570</t>
  </si>
  <si>
    <t>bc856cda-3b10-4fb4-aa97-1e74039fce66</t>
  </si>
  <si>
    <t>C15 # 32A42</t>
  </si>
  <si>
    <t>87e69d27-5d12-4d6d-877a-53ca4f4d8eca</t>
  </si>
  <si>
    <t>6b8188cf-4a5e-48f4-a0f0-69ecf3f9b3bc</t>
  </si>
  <si>
    <t>K33 # 15a07</t>
  </si>
  <si>
    <t>Señora de 102 años</t>
  </si>
  <si>
    <t>00325140-c491-49d9-8ca2-942402448c30</t>
  </si>
  <si>
    <t>K33 # 15-05</t>
  </si>
  <si>
    <t>d01683af-332a-4662-ad5d-4052d091f0fb</t>
  </si>
  <si>
    <t>C15a # 32a05</t>
  </si>
  <si>
    <t>617b15b3-343f-4867-af23-c22fccf3b5b0</t>
  </si>
  <si>
    <t>C15a  # 32a05</t>
  </si>
  <si>
    <t>332522cb-7d8d-49ea-badc-62d62f63589e</t>
  </si>
  <si>
    <t>C15a # 32a09</t>
  </si>
  <si>
    <t>349b2f3b-d122-4646-aaa2-e27013d41c01</t>
  </si>
  <si>
    <t>b5415eb3-5f20-4854-bd20-c42f92a1821a</t>
  </si>
  <si>
    <t>C15a # 32a19</t>
  </si>
  <si>
    <t>8d8086ff-c6c2-4a56-b882-17de8df7a78a</t>
  </si>
  <si>
    <t>C15a # 32a21</t>
  </si>
  <si>
    <t>0f0dda93-78d3-4052-8ece-4087025802fa</t>
  </si>
  <si>
    <t>C15a # 32a29</t>
  </si>
  <si>
    <t>9911fe40-a424-4a16-9efb-86aadd42c980</t>
  </si>
  <si>
    <t>C15a # 32a35</t>
  </si>
  <si>
    <t>Clínica</t>
  </si>
  <si>
    <t>b3b732c1-21c7-470d-b05d-42d3be642623</t>
  </si>
  <si>
    <t>C15a # 32a45</t>
  </si>
  <si>
    <t>b5c8ba7e-0f7e-4804-a1f4-45360b5d5ebd</t>
  </si>
  <si>
    <t>C15a # 32a47</t>
  </si>
  <si>
    <t>eb9e166e-7dd7-462b-859a-63c7c612fd97</t>
  </si>
  <si>
    <t>C15a # 32a51</t>
  </si>
  <si>
    <t>0cb4f69c-fb2c-4717-8826-eeb9a127b778</t>
  </si>
  <si>
    <t>C15a # 32a59</t>
  </si>
  <si>
    <t>e2793204-ff2e-4ee5-a2de-ccc3c6e33ed3</t>
  </si>
  <si>
    <t>C15a # 33a29</t>
  </si>
  <si>
    <t/>
  </si>
  <si>
    <t>38a33085-993a-4b17-8564-14b8e6f6878e</t>
  </si>
  <si>
    <t>7a7366dc-7095-4afb-8dac-5b740119e6e6</t>
  </si>
  <si>
    <t>C15 # 32a55</t>
  </si>
  <si>
    <t>b469e3ff-93b1-4aa2-acd5-b61796b9bb8a</t>
  </si>
  <si>
    <t>deead08d-496f-457b-8766-387e6af79721</t>
  </si>
  <si>
    <t>K32a # 15 - 52</t>
  </si>
  <si>
    <t>468ca894-a7c8-469c-bcf2-faa73319b57b</t>
  </si>
  <si>
    <t>f7c9e750-86cd-4129-845b-5fb00ee303cb</t>
  </si>
  <si>
    <t>C15a # 32a12</t>
  </si>
  <si>
    <t>2e760c6e-b250-4edf-90b3-83b1f85f844f</t>
  </si>
  <si>
    <t>8eced763-f248-4bfd-ab65-3475f6314c53</t>
  </si>
  <si>
    <t>bf7d5638-2808-415d-a8f1-c256fef77a1a</t>
  </si>
  <si>
    <t>4eb18cdd-d62c-4f1b-bcac-10ee4ed1a7da</t>
  </si>
  <si>
    <t>C15a#  32a18</t>
  </si>
  <si>
    <t>dc815588-9484-4274-8ede-15f0dc53a682</t>
  </si>
  <si>
    <t>C15a # 32a 18</t>
  </si>
  <si>
    <t>60f29c3e-7579-4074-907c-d924f529ce03</t>
  </si>
  <si>
    <t>C15a # 32a 24</t>
  </si>
  <si>
    <t>4ced0718-85dc-4b94-91e4-1b1d6edc0134</t>
  </si>
  <si>
    <t>C15a # 32a24</t>
  </si>
  <si>
    <t>0e27099b-26d7-4f51-b534-78de8b8e094c</t>
  </si>
  <si>
    <t>C15a # 32a30</t>
  </si>
  <si>
    <t>f67f84a2-b0d9-4fc8-9dc8-fd60ed1e69a5</t>
  </si>
  <si>
    <t>1412c22c-cf83-49ef-90dd-98175ef5e70a</t>
  </si>
  <si>
    <t>C15a # 32a46</t>
  </si>
  <si>
    <t>b16951b8-7495-4ff1-966c-46080d03b420</t>
  </si>
  <si>
    <t>0fe60896-f1ba-44d2-a9fa-f0637c269a6d</t>
  </si>
  <si>
    <t>C15a# 32a46</t>
  </si>
  <si>
    <t>0e8e1a7b-8998-48f4-8310-ad896d1f1c1c</t>
  </si>
  <si>
    <t>C15a # 32a48</t>
  </si>
  <si>
    <t>8f999654-3346-4935-b41e-9017285ceed2</t>
  </si>
  <si>
    <t>C15a# 32a48</t>
  </si>
  <si>
    <t>84b0484d-52a0-4f9d-9eac-1961fd5ea92a</t>
  </si>
  <si>
    <t>C15a# 32a60</t>
  </si>
  <si>
    <t>dd63bcbe-c265-44fc-8288-7f00c73cd1f9</t>
  </si>
  <si>
    <t>C15a # 32a64</t>
  </si>
  <si>
    <t>61b96480-d63e-4953-bfdf-52eaa426d639</t>
  </si>
  <si>
    <t>C15a# 32a64</t>
  </si>
  <si>
    <t>051e500d-689a-4a22-a85a-d104c9388fc9</t>
  </si>
  <si>
    <t>C15a # 32a66</t>
  </si>
  <si>
    <t>Tengo gripa</t>
  </si>
  <si>
    <t>d1b36e65-ff76-48a3-9a09-a836788e039e</t>
  </si>
  <si>
    <t>C15a #32a66</t>
  </si>
  <si>
    <t>8d3e4f73-347d-4b99-9082-c5f8f294db99</t>
  </si>
  <si>
    <t>C15 a # 32a 66</t>
  </si>
  <si>
    <t>4583971c-3f21-491b-b998-1663d612021f</t>
  </si>
  <si>
    <t>7a1f0853-afc1-4632-bae4-81a744117d7d</t>
  </si>
  <si>
    <t>C15 # 32a63</t>
  </si>
  <si>
    <t>3cbad735-80fb-40d6-9faa-e51252a1fa90</t>
  </si>
  <si>
    <t>C15 # 32a51</t>
  </si>
  <si>
    <t>4734a920-8aed-44cd-9b38-3fc6f5a4369c</t>
  </si>
  <si>
    <t>995143ec-2117-464c-b34b-d3a2a224eacb</t>
  </si>
  <si>
    <t>C15 #32a41</t>
  </si>
  <si>
    <t>e3829ef3-61b5-4ed5-a090-4427ddc2d795</t>
  </si>
  <si>
    <t>Voy de salida</t>
  </si>
  <si>
    <t>7235f6f8-0f99-4a27-958c-dae3f4ec104c</t>
  </si>
  <si>
    <t>C15 # 32a33</t>
  </si>
  <si>
    <t>No puedo dejar entrar a nadie en la casa</t>
  </si>
  <si>
    <t>05c9cbb2-e355-4830-b977-32a72ec77d06</t>
  </si>
  <si>
    <t>86d96425-9ebc-496f-b192-828954548959</t>
  </si>
  <si>
    <t>C15 # 32a29</t>
  </si>
  <si>
    <t>6f852fb2-ed47-4a8b-9fe8-1e590a640367</t>
  </si>
  <si>
    <t>2a049709-416c-4e61-b4b5-fac43d119350</t>
  </si>
  <si>
    <t>C15 # 32a19</t>
  </si>
  <si>
    <t>f700d10f-84df-46d2-9e0b-fd40427f460d</t>
  </si>
  <si>
    <t>C15 # 32a15</t>
  </si>
  <si>
    <t>89296a29-ecc2-4058-8f2c-20de2d7c363e</t>
  </si>
  <si>
    <t>C15 # 32a13</t>
  </si>
  <si>
    <t>45e531ab-5dc4-40f5-9b0a-a541d8fd13d6</t>
  </si>
  <si>
    <t>C15  # 32a07</t>
  </si>
  <si>
    <t>Estanco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</si>
</sst>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2" fontId="0" fillId="0" borderId="0" xfId="0" applyNumberFormat="1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1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m/yyyy"/>
    </dxf>
    <dxf>
      <numFmt numFmtId="0" formatCode="General"/>
    </dxf>
    <dxf>
      <numFmt numFmtId="27" formatCode="d/mm/yyyy\ h:mm"/>
    </dxf>
    <dxf>
      <numFmt numFmtId="27" formatCode="d/mm/yyyy\ h:mm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s Felipe Ramirez" refreshedDate="46070.525878587963" createdVersion="8" refreshedVersion="8" minRefreshableVersion="3" recordCount="294" xr:uid="{F9AA5EC0-6DBD-4E05-A7A2-A2C8F24C4923}">
  <cacheSource type="worksheet">
    <worksheetSource name="form_1__informe_diario_de_fumigacion_motomochila"/>
  </cacheSource>
  <cacheFields count="28">
    <cacheField name="ec5_uuid" numFmtId="0">
      <sharedItems/>
    </cacheField>
    <cacheField name="created_at" numFmtId="22">
      <sharedItems containsSemiMixedTypes="0" containsNonDate="0" containsDate="1" containsString="0" minDate="2026-02-06T09:09:19" maxDate="2026-02-16T11:44:32"/>
    </cacheField>
    <cacheField name="uploaded_at" numFmtId="22">
      <sharedItems containsSemiMixedTypes="0" containsNonDate="0" containsDate="1" containsString="0" minDate="2026-02-06T11:28:03" maxDate="2026-02-16T16:38:21"/>
    </cacheField>
    <cacheField name="title" numFmtId="0">
      <sharedItems/>
    </cacheField>
    <cacheField name="1_Fecha" numFmtId="14">
      <sharedItems containsSemiMixedTypes="0" containsNonDate="0" containsDate="1" containsString="0" minDate="2026-02-06T00:00:00" maxDate="2026-02-17T00:00:00" count="4">
        <d v="2026-02-06T00:00:00"/>
        <d v="2026-02-07T00:00:00"/>
        <d v="2026-02-13T00:00:00"/>
        <d v="2026-02-16T00:00:00"/>
      </sharedItems>
    </cacheField>
    <cacheField name="2_Hora_de_la_visita" numFmtId="164">
      <sharedItems containsSemiMixedTypes="0" containsNonDate="0" containsDate="1" containsString="0" minDate="1899-12-30T07:52:00" maxDate="1899-12-30T11:43:00"/>
    </cacheField>
    <cacheField name="3_Se_trabaja" numFmtId="0">
      <sharedItems/>
    </cacheField>
    <cacheField name="4_Nombre_del_pacient" numFmtId="0">
      <sharedItems count="4">
        <s v="Maria Carmenza Mora "/>
        <s v="Dilian Mailen Dagua Puyo"/>
        <s v="Angela Vitonas Quitumbo"/>
        <s v="Sandra Milena Vargas Yepes"/>
      </sharedItems>
    </cacheField>
    <cacheField name="5_Nombre_del_visitad" numFmtId="0">
      <sharedItems/>
    </cacheField>
    <cacheField name="6_Nombre_del_fumigad" numFmtId="0">
      <sharedItems/>
    </cacheField>
    <cacheField name="7_Cantidad_inicial_d" numFmtId="0">
      <sharedItems containsSemiMixedTypes="0" containsString="0" containsNumber="1" containsInteger="1" minValue="4080" maxValue="8160"/>
    </cacheField>
    <cacheField name="8_Maquina" numFmtId="0">
      <sharedItems/>
    </cacheField>
    <cacheField name="9_Insecticida" numFmtId="0">
      <sharedItems/>
    </cacheField>
    <cacheField name="10_Comuna" numFmtId="0">
      <sharedItems containsSemiMixedTypes="0" containsString="0" containsNumber="1" containsInteger="1" minValue="10" maxValue="18"/>
    </cacheField>
    <cacheField name="11_Barrio" numFmtId="0">
      <sharedItems/>
    </cacheField>
    <cacheField name="12_Direccin" numFmtId="0">
      <sharedItems/>
    </cacheField>
    <cacheField name="13_Complemento_de_la" numFmtId="0">
      <sharedItems/>
    </cacheField>
    <cacheField name="lat_14_Coordenadas" numFmtId="0">
      <sharedItems containsString="0" containsBlank="1" containsNumber="1" containsInteger="1" minValue="33763" maxValue="3424911"/>
    </cacheField>
    <cacheField name="long_14_Coordenadas" numFmtId="0">
      <sharedItems containsString="0" containsBlank="1" containsNumber="1" containsInteger="1" minValue="-76563301" maxValue="-76526"/>
    </cacheField>
    <cacheField name="accuracy_14_Coordenadas" numFmtId="0">
      <sharedItems containsString="0" containsBlank="1" containsNumber="1" containsInteger="1" minValue="1" maxValue="13"/>
    </cacheField>
    <cacheField name="UTM_Northing_14_Coordenadas" numFmtId="0">
      <sharedItems containsString="0" containsBlank="1" containsNumber="1" containsInteger="1" minValue="373315" maxValue="378696"/>
    </cacheField>
    <cacheField name="UTM_Easting_14_Coordenadas" numFmtId="0">
      <sharedItems containsString="0" containsBlank="1" containsNumber="1" containsInteger="1" minValue="326324" maxValue="330940"/>
    </cacheField>
    <cacheField name="UTM_Zone_14_Coordenadas" numFmtId="0">
      <sharedItems/>
    </cacheField>
    <cacheField name="15_Clave" numFmtId="0">
      <sharedItems count="3">
        <s v="X - Tratada"/>
        <s v="C - Cerrada"/>
        <s v="R - Renuente "/>
      </sharedItems>
    </cacheField>
    <cacheField name="16_Observaciones" numFmtId="0">
      <sharedItems/>
    </cacheField>
    <cacheField name="17_Entrada_de_insect" numFmtId="0">
      <sharedItems containsSemiMixedTypes="0" containsString="0" containsNumber="1" containsInteger="1" minValue="0" maxValue="3060"/>
    </cacheField>
    <cacheField name="18_Consumo_de_insect" numFmtId="0">
      <sharedItems containsSemiMixedTypes="0" containsString="0" containsNumber="1" containsInteger="1" minValue="0" maxValue="3060"/>
    </cacheField>
    <cacheField name="19_Consumo_de_combus" numFmtId="0">
      <sharedItems containsSemiMixedTypes="0" containsString="0" containsNumber="1" containsInteger="1" minValue="0" maxValue="1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4">
  <r>
    <s v="48c8e604-5797-4658-8325-9dc8c13f86e7"/>
    <d v="2026-02-06T10:33:15"/>
    <d v="2026-02-06T12:18:43"/>
    <s v="C4  D oeste # 76A41"/>
    <x v="0"/>
    <d v="1899-12-30T10:31:00"/>
    <s v="Programado - Dengue Grave"/>
    <x v="0"/>
    <s v="Jerry Orejuela Valencia"/>
    <s v="Gabriel Rodríguez Espinosa"/>
    <n v="4080"/>
    <s v="Twister XL 3 - 2569"/>
    <s v="Deltametrina 2,5%"/>
    <n v="18"/>
    <s v="Los Chorros - Sector La Cruz "/>
    <s v="C4  D oeste # 76A41"/>
    <s v="Piso1"/>
    <n v="3390813"/>
    <n v="-76563177"/>
    <n v="2"/>
    <n v="374931"/>
    <n v="326338"/>
    <s v="18N"/>
    <x v="0"/>
    <s v="No aplica"/>
    <n v="3060"/>
    <n v="1020"/>
    <n v="1000"/>
  </r>
  <r>
    <s v="de09f798-489b-4d76-ab01-04031bc05bc4"/>
    <d v="2026-02-06T09:16:26"/>
    <d v="2026-02-06T12:18:39"/>
    <s v="C 4D oeste # 76-26"/>
    <x v="0"/>
    <d v="1899-12-30T09:14:00"/>
    <s v="Programado - Dengue Grave"/>
    <x v="0"/>
    <s v="Jerry Orejuela Valencia"/>
    <s v="Gabriel Rodríguez Espinosa"/>
    <n v="4080"/>
    <s v="Twister XL 3 - 2569"/>
    <s v="Deltametrina 2,5%"/>
    <n v="18"/>
    <s v="Los Chorros - Sector La Cruz "/>
    <s v="C 4D oeste # 76-26"/>
    <s v="Piso 1"/>
    <n v="3391207"/>
    <n v="-76562393"/>
    <n v="2"/>
    <n v="374974"/>
    <n v="326425"/>
    <s v="18N"/>
    <x v="0"/>
    <s v="No aplica"/>
    <n v="0"/>
    <n v="0"/>
    <n v="0"/>
  </r>
  <r>
    <s v="0208cefd-69d1-42e6-936d-0ddd2551c8c9"/>
    <d v="2026-02-06T10:03:47"/>
    <d v="2026-02-06T12:18:34"/>
    <s v="C4 E oeste # 76-A1-13"/>
    <x v="0"/>
    <d v="1899-12-30T10:02:00"/>
    <s v="Programado - Dengue Grave"/>
    <x v="0"/>
    <s v="Jerry Orejuela Valencia"/>
    <s v="Gabriel Rodríguez Espinosa"/>
    <n v="4080"/>
    <s v="Twister XL 3 - 2569"/>
    <s v="Deltametrina 2,5%"/>
    <n v="18"/>
    <s v="Los Chorros - Sector La Cruz "/>
    <s v="C4 E oeste # 76-A1-13"/>
    <s v="Piso1"/>
    <n v="3391167"/>
    <n v="-76563263"/>
    <n v="2"/>
    <n v="374970"/>
    <n v="326328"/>
    <s v="18N"/>
    <x v="1"/>
    <s v="Iglesia cristiana"/>
    <n v="0"/>
    <n v="0"/>
    <n v="0"/>
  </r>
  <r>
    <s v="87745bd7-edfe-4172-91c7-f3fa4175cc75"/>
    <d v="2026-02-06T10:02:30"/>
    <d v="2026-02-06T12:18:29"/>
    <s v="C4 E oeste # 76A05"/>
    <x v="0"/>
    <d v="1899-12-30T09:59:00"/>
    <s v="Programado - Dengue Grave"/>
    <x v="0"/>
    <s v="Jerry Orejuela Valencia"/>
    <s v="Gabriel Rodríguez Espinosa"/>
    <n v="4080"/>
    <s v="Twister XL 3 - 2569"/>
    <s v="Deltametrina 2,5%"/>
    <n v="18"/>
    <s v="Los Chorros - Sector La Cruz "/>
    <s v="C4 E oeste # 76A05"/>
    <s v="Piso1"/>
    <n v="339122"/>
    <n v="-76563301"/>
    <n v="2"/>
    <n v="374976"/>
    <n v="326324"/>
    <s v="18N"/>
    <x v="1"/>
    <s v="No aplica"/>
    <n v="0"/>
    <n v="0"/>
    <n v="0"/>
  </r>
  <r>
    <s v="5e6016fb-c88f-4868-b3b1-37ae22b0b2be"/>
    <d v="2026-02-06T09:58:09"/>
    <d v="2026-02-06T12:18:25"/>
    <s v="C4 E oeste # 76Bis21"/>
    <x v="0"/>
    <d v="1899-12-30T09:56:00"/>
    <s v="Programado - Dengue Grave"/>
    <x v="0"/>
    <s v="Jerry Orejuela Valencia"/>
    <s v="Gabriel Rodríguez Espinosa"/>
    <n v="4080"/>
    <s v="Twister XL 3 - 2569"/>
    <s v="Deltametrina 2,5%"/>
    <n v="18"/>
    <s v="Los Chorros - Sector La Cruz "/>
    <s v="C4 E oeste # 76Bis21"/>
    <s v="Piso1"/>
    <n v="3391492"/>
    <n v="-76562998"/>
    <n v="2"/>
    <n v="375006"/>
    <n v="326358"/>
    <s v="18N"/>
    <x v="0"/>
    <s v="No aplica"/>
    <n v="0"/>
    <n v="0"/>
    <n v="0"/>
  </r>
  <r>
    <s v="e243fec1-618f-4190-b712-45c80e9660ff"/>
    <d v="2026-02-06T09:54:33"/>
    <d v="2026-02-06T12:18:20"/>
    <s v="C4 E oeste # 76-31"/>
    <x v="0"/>
    <d v="1899-12-30T09:53:00"/>
    <s v="Programado - Dengue Grave"/>
    <x v="0"/>
    <s v="Jerry Orejuela Valencia"/>
    <s v="Gabriel Rodríguez Espinosa"/>
    <n v="4080"/>
    <s v="Twister XL 3 - 2569"/>
    <s v="Deltametrina 2,5%"/>
    <n v="18"/>
    <s v="Los Chorros - Sector La Cruz "/>
    <s v="C4 E oeste # 76-31"/>
    <s v="Piso2"/>
    <n v="3391442"/>
    <n v="-76562553"/>
    <n v="2"/>
    <n v="375000"/>
    <n v="326407"/>
    <s v="18N"/>
    <x v="1"/>
    <s v="No aplica"/>
    <n v="0"/>
    <n v="0"/>
    <n v="0"/>
  </r>
  <r>
    <s v="a462b50c-9244-4e74-8d87-dc4319c66b0b"/>
    <d v="2026-02-06T09:53:09"/>
    <d v="2026-02-06T12:18:15"/>
    <s v="C4 E oeste # 76-31"/>
    <x v="0"/>
    <d v="1899-12-30T09:41:00"/>
    <s v="Programado - Dengue Grave"/>
    <x v="0"/>
    <s v="Jerry Orejuela Valencia"/>
    <s v="Jerry Orejuela Valencia"/>
    <n v="4080"/>
    <s v="Twister XL 3 - 2569"/>
    <s v="Deltametrina 2,5%"/>
    <n v="18"/>
    <s v="Los Chorros - Sector La Cruz "/>
    <s v="C4 E oeste # 76-31"/>
    <s v="Piso1"/>
    <n v="3391432"/>
    <n v="-7656256"/>
    <n v="2"/>
    <n v="374999"/>
    <n v="326407"/>
    <s v="18N"/>
    <x v="1"/>
    <s v="No aplica"/>
    <n v="0"/>
    <n v="0"/>
    <n v="0"/>
  </r>
  <r>
    <s v="44821ecd-d4ab-4c14-b86e-60691712716e"/>
    <d v="2026-02-06T09:40:52"/>
    <d v="2026-02-06T12:18:11"/>
    <s v="C4DBIS oeste # 76-21"/>
    <x v="0"/>
    <d v="1899-12-30T09:39:00"/>
    <s v="Programado - Dengue Grave"/>
    <x v="0"/>
    <s v="Jerry Orejuela Valencia"/>
    <s v="Gabriel Rodríguez Espinosa"/>
    <n v="4080"/>
    <s v="Twister XL 3 - 2569"/>
    <s v="Deltametrina 2,5%"/>
    <n v="18"/>
    <s v="Los Chorros - Sector La Cruz "/>
    <s v="C4DBIS oeste # 76-21"/>
    <s v="Piso1"/>
    <n v="3391172"/>
    <n v="-76562852"/>
    <n v="2"/>
    <n v="374970"/>
    <n v="326374"/>
    <s v="18N"/>
    <x v="0"/>
    <s v="No aplica"/>
    <n v="0"/>
    <n v="0"/>
    <n v="0"/>
  </r>
  <r>
    <s v="5c54c562-993a-4b23-9362-f650cf984419"/>
    <d v="2026-02-06T09:38:24"/>
    <d v="2026-02-06T12:18:06"/>
    <s v="C4DBIS oeste # 76A26"/>
    <x v="0"/>
    <d v="1899-12-30T09:36:00"/>
    <s v="Programado - Dengue Grave"/>
    <x v="0"/>
    <s v="Jerry Orejuela Valencia"/>
    <s v="Jerry Orejuela Valencia"/>
    <n v="4080"/>
    <s v="Twister XL 3 - 2569"/>
    <s v="Deltametrina 2,5%"/>
    <n v="18"/>
    <s v="Los Chorros - Sector La Cruz "/>
    <s v="C4DBIS oeste # 76A26"/>
    <s v="Piso1"/>
    <n v="3391103"/>
    <n v="-7656306"/>
    <n v="2"/>
    <n v="374963"/>
    <n v="326351"/>
    <s v="18N"/>
    <x v="0"/>
    <s v="No aplica"/>
    <n v="0"/>
    <n v="0"/>
    <n v="0"/>
  </r>
  <r>
    <s v="a80de9cc-642e-4748-8a4f-36c706ca24d7"/>
    <d v="2026-02-06T09:34:22"/>
    <d v="2026-02-06T12:18:01"/>
    <s v="C4BIS  oeste # 76A60"/>
    <x v="0"/>
    <d v="1899-12-30T09:33:00"/>
    <s v="Programado - Dengue Grave"/>
    <x v="0"/>
    <s v="Jerry Orejuela Valencia"/>
    <s v="Gabriel Rodríguez Espinosa"/>
    <n v="4080"/>
    <s v="Twister XL 3 - 2569"/>
    <s v="Deltametrina 2,5%"/>
    <n v="18"/>
    <s v="Los Chorros - Sector La Cruz "/>
    <s v="C4BIS  oeste # 76A60"/>
    <s v="Piso1"/>
    <n v="3390863"/>
    <n v="-76563213"/>
    <n v="2"/>
    <n v="374936"/>
    <n v="326334"/>
    <s v="18N"/>
    <x v="1"/>
    <s v="No aplica"/>
    <n v="0"/>
    <n v="0"/>
    <n v="0"/>
  </r>
  <r>
    <s v="ff59861e-3143-44e5-8f1b-dade51be0aa0"/>
    <d v="2026-02-06T09:33:14"/>
    <d v="2026-02-06T12:17:56"/>
    <s v="C4DBIS  oeste # 76A60"/>
    <x v="0"/>
    <d v="1899-12-30T09:31:00"/>
    <s v="Programado - Dengue Grave"/>
    <x v="0"/>
    <s v="Jerry Orejuela Valencia"/>
    <s v="Gabriel Rodríguez Espinosa"/>
    <n v="4080"/>
    <s v="Twister XL 3 - 2569"/>
    <s v="Deltametrina 2,5%"/>
    <n v="18"/>
    <s v="Los Chorros - Sector La Cruz "/>
    <s v="C4DBIS  oeste # 76A60"/>
    <s v="Piso1"/>
    <n v="3390895"/>
    <n v="-76563265"/>
    <n v="2"/>
    <n v="374940"/>
    <n v="326328"/>
    <s v="18N"/>
    <x v="1"/>
    <s v="No aplica"/>
    <n v="0"/>
    <n v="0"/>
    <n v="0"/>
  </r>
  <r>
    <s v="9486e559-34d6-4543-9ec1-17a4bf6d7109"/>
    <d v="2026-02-06T09:30:13"/>
    <d v="2026-02-06T12:17:52"/>
    <s v="C4DBiS oeste # 76A37"/>
    <x v="0"/>
    <d v="1899-12-30T09:28:00"/>
    <s v="Programado - Dengue Grave"/>
    <x v="0"/>
    <s v="Jerry Orejuela Valencia"/>
    <s v="Gabriel Rodríguez Espinosa"/>
    <n v="4080"/>
    <s v="Twister XL 3 - 2569"/>
    <s v="Deltametrina 2,5%"/>
    <n v="18"/>
    <s v="Los Chorros - Sector La Cruz "/>
    <s v="C4DBiS oeste # 76A37"/>
    <s v="Piso1"/>
    <n v="3390843"/>
    <n v="-76563263"/>
    <n v="2"/>
    <n v="374934"/>
    <n v="326328"/>
    <s v="18N"/>
    <x v="0"/>
    <s v="No aplica"/>
    <n v="0"/>
    <n v="0"/>
    <n v="0"/>
  </r>
  <r>
    <s v="50df0d7d-ee70-405c-9618-6762cf82b727"/>
    <d v="2026-02-06T09:25:19"/>
    <d v="2026-02-06T12:17:47"/>
    <s v="C4D oeste # 76A16"/>
    <x v="0"/>
    <d v="1899-12-30T09:24:00"/>
    <s v="Programado - Dengue Grave"/>
    <x v="0"/>
    <s v="Jerry Orejuela Valencia"/>
    <s v="Gabriel Rodríguez Espinosa"/>
    <n v="4080"/>
    <s v="Twister XL 3 - 2569"/>
    <s v="Deltametrina 2,5%"/>
    <n v="18"/>
    <s v="Los Chorros - Sector La Cruz "/>
    <s v="C4D oeste # 76A16"/>
    <s v="Piso3"/>
    <n v="3390995"/>
    <n v="-76562938"/>
    <n v="2"/>
    <n v="374951"/>
    <n v="326365"/>
    <s v="18N"/>
    <x v="0"/>
    <s v="No aplica"/>
    <n v="0"/>
    <n v="0"/>
    <n v="0"/>
  </r>
  <r>
    <s v="1464dd65-210a-4dfb-8316-fc1455583e0e"/>
    <d v="2026-02-06T09:24:37"/>
    <d v="2026-02-06T12:17:42"/>
    <s v="C4D oeste # 76A16"/>
    <x v="0"/>
    <d v="1899-12-30T09:23:00"/>
    <s v="Programado - Dengue Grave"/>
    <x v="0"/>
    <s v="Jerry Orejuela Valencia"/>
    <s v="Gabriel Rodríguez Espinosa"/>
    <n v="4080"/>
    <s v="Twister XL 3 - 2569"/>
    <s v="Deltametrina 2,5%"/>
    <n v="18"/>
    <s v="Los Chorros - Sector La Cruz "/>
    <s v="C4D oeste # 76A16"/>
    <s v="Piso2"/>
    <n v="3390958"/>
    <n v="-76562882"/>
    <n v="2"/>
    <n v="374947"/>
    <n v="326371"/>
    <s v="18N"/>
    <x v="0"/>
    <s v="Si vigila"/>
    <n v="0"/>
    <n v="0"/>
    <n v="0"/>
  </r>
  <r>
    <s v="a5bc4540-a785-48d6-a8e1-e3edb6e75088"/>
    <d v="2026-02-06T09:23:19"/>
    <d v="2026-02-06T12:17:38"/>
    <s v="C4D oeste # 76A16"/>
    <x v="0"/>
    <d v="1899-12-30T09:20:00"/>
    <s v="Programado - Dengue Grave"/>
    <x v="0"/>
    <s v="Jerry Orejuela Valencia"/>
    <s v="Jerry Orejuela Valencia"/>
    <n v="4080"/>
    <s v="Twister XL 3 - 2569"/>
    <s v="Deltametrina 2,5%"/>
    <n v="18"/>
    <s v="Los Chorros - Sector La Cruz "/>
    <s v="C4D oeste # 76A16"/>
    <s v="Piso1"/>
    <n v="3390895"/>
    <n v="-76562853"/>
    <n v="2"/>
    <n v="374940"/>
    <n v="326374"/>
    <s v="18N"/>
    <x v="0"/>
    <s v="Si vigila"/>
    <n v="0"/>
    <n v="0"/>
    <n v="0"/>
  </r>
  <r>
    <s v="cbcfb8b1-c067-48c8-92b0-b43f0e12beb8"/>
    <d v="2026-02-06T09:20:47"/>
    <d v="2026-02-06T12:17:33"/>
    <s v="C4D # 76A16"/>
    <x v="0"/>
    <d v="1899-12-30T09:17:00"/>
    <s v="Programado - Dengue Grave"/>
    <x v="0"/>
    <s v="Jerry Orejuela Valencia"/>
    <s v="Gabriel Rodríguez Espinosa"/>
    <n v="4080"/>
    <s v="Twister XL 3 - 2569"/>
    <s v="Deltametrina 2,5%"/>
    <n v="18"/>
    <s v="Los Chorros - Sector La Cruz "/>
    <s v="C4D # 76A16"/>
    <s v="Piso1"/>
    <n v="3390942"/>
    <n v="-76562768"/>
    <n v="2"/>
    <n v="374945"/>
    <n v="326383"/>
    <s v="18N"/>
    <x v="1"/>
    <s v="No aplica"/>
    <n v="0"/>
    <n v="0"/>
    <n v="0"/>
  </r>
  <r>
    <s v="cf5e9afb-0f71-4f10-909b-4bbc7c10bfd6"/>
    <d v="2026-02-06T10:05:10"/>
    <d v="2026-02-06T11:57:58"/>
    <s v="C 4.E oeste 76.-54"/>
    <x v="0"/>
    <d v="1899-12-30T10:02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.E oeste 76.-54"/>
    <s v="Piso 1"/>
    <n v="3391492"/>
    <n v="-76562811"/>
    <n v="3"/>
    <n v="375006"/>
    <n v="326379"/>
    <s v="18N"/>
    <x v="2"/>
    <s v="No aplica"/>
    <n v="0"/>
    <n v="0"/>
    <n v="0"/>
  </r>
  <r>
    <s v="cc633943-8b80-4ba4-90f9-18e41b07943a"/>
    <d v="2026-02-06T10:00:51"/>
    <d v="2026-02-06T11:57:53"/>
    <s v="C 4.E oeste 76.- 60"/>
    <x v="0"/>
    <d v="1899-12-30T10:00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.E oeste 76.- 60"/>
    <s v="Piso 2"/>
    <n v="3391521"/>
    <n v="-76562792"/>
    <n v="6"/>
    <n v="375009"/>
    <n v="326381"/>
    <s v="18N"/>
    <x v="0"/>
    <s v="No aplica"/>
    <n v="0"/>
    <n v="0"/>
    <n v="0"/>
  </r>
  <r>
    <s v="16c28bc3-6f4f-4510-8605-618833162083"/>
    <d v="2026-02-06T09:59:51"/>
    <d v="2026-02-06T11:57:49"/>
    <s v="C 4.E oeste 76.- 54"/>
    <x v="0"/>
    <d v="1899-12-30T09:59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.E oeste 76.- 54"/>
    <s v="Piso 2"/>
    <n v="3391487"/>
    <n v="-76562709"/>
    <n v="8"/>
    <n v="375005"/>
    <n v="326390"/>
    <s v="18N"/>
    <x v="0"/>
    <s v="No aplica"/>
    <n v="0"/>
    <n v="0"/>
    <n v="0"/>
  </r>
  <r>
    <s v="3ea772af-5b06-43b6-82d3-8b8aafa95d06"/>
    <d v="2026-02-06T09:59:06"/>
    <d v="2026-02-06T11:57:44"/>
    <s v="C 4.E oeste 76.-48."/>
    <x v="0"/>
    <d v="1899-12-30T09:58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.E oeste 76.-48."/>
    <s v="Piso 1"/>
    <n v="3391429"/>
    <n v="-7656268"/>
    <n v="4"/>
    <n v="374999"/>
    <n v="326393"/>
    <s v="18N"/>
    <x v="0"/>
    <s v="No aplica"/>
    <n v="0"/>
    <n v="0"/>
    <n v="0"/>
  </r>
  <r>
    <s v="68dc364e-0182-495e-a45c-148ca28dc60d"/>
    <d v="2026-02-06T09:57:26"/>
    <d v="2026-02-06T11:57:39"/>
    <s v="C 4.E oeste 76.- 40."/>
    <x v="0"/>
    <d v="1899-12-30T09:56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.E oeste 76.- 40."/>
    <s v="Pios 3"/>
    <n v="3391428"/>
    <n v="-76562636"/>
    <n v="4"/>
    <n v="374999"/>
    <n v="326398"/>
    <s v="18N"/>
    <x v="0"/>
    <s v="No aplica"/>
    <n v="0"/>
    <n v="0"/>
    <n v="0"/>
  </r>
  <r>
    <s v="420fd388-53b2-472f-a69f-0ef5d9c5701e"/>
    <d v="2026-02-06T09:56:43"/>
    <d v="2026-02-06T11:57:34"/>
    <s v="C 4.E oeste 76.- 40 pios 2"/>
    <x v="0"/>
    <d v="1899-12-30T09:55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.E oeste 76.- 40 pios 2"/>
    <s v="Apto 201"/>
    <n v="33914"/>
    <n v="-76562636"/>
    <n v="5"/>
    <n v="374996"/>
    <n v="326398"/>
    <s v="18N"/>
    <x v="0"/>
    <s v="No aplica"/>
    <n v="0"/>
    <n v="0"/>
    <n v="0"/>
  </r>
  <r>
    <s v="13e3e22c-7bc2-4730-aa47-2967a344aabf"/>
    <d v="2026-02-06T09:55:47"/>
    <d v="2026-02-06T11:57:30"/>
    <s v="C 4.E oeste 76.-40."/>
    <x v="0"/>
    <d v="1899-12-30T09:54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.E oeste 76.-40."/>
    <s v="Piso 1"/>
    <n v="3391393"/>
    <n v="-76562585"/>
    <n v="5"/>
    <n v="374995"/>
    <n v="326404"/>
    <s v="18N"/>
    <x v="0"/>
    <s v="No aplica"/>
    <n v="0"/>
    <n v="0"/>
    <n v="0"/>
  </r>
  <r>
    <s v="b298c3f9-717c-47ba-8529-4f9f85fc3fcc"/>
    <d v="2026-02-06T09:54:19"/>
    <d v="2026-02-06T11:57:25"/>
    <s v="C 4.E oeste 76.- 38"/>
    <x v="0"/>
    <d v="1899-12-30T09:52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.E oeste 76.- 38"/>
    <s v="Piso 1"/>
    <n v="3391415"/>
    <n v="-76562558"/>
    <n v="3"/>
    <n v="374997"/>
    <n v="326407"/>
    <s v="18N"/>
    <x v="0"/>
    <s v="No aplica"/>
    <n v="0"/>
    <n v="0"/>
    <n v="0"/>
  </r>
  <r>
    <s v="9777e2f0-d56a-418f-8c10-7da1d9d9818c"/>
    <d v="2026-02-06T09:49:50"/>
    <d v="2026-02-06T11:57:20"/>
    <s v="C 4 d bis  76 - 12"/>
    <x v="0"/>
    <d v="1899-12-30T09:48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 d bis  76 - 12"/>
    <s v="Piso 2"/>
    <n v="3391288"/>
    <n v="-76562736"/>
    <n v="4"/>
    <n v="374983"/>
    <n v="326387"/>
    <s v="18N"/>
    <x v="0"/>
    <s v="No aplica"/>
    <n v="0"/>
    <n v="0"/>
    <n v="0"/>
  </r>
  <r>
    <s v="d91dc5b7-92a6-484f-b337-31e48abe98b8"/>
    <d v="2026-02-06T09:48:35"/>
    <d v="2026-02-06T11:57:16"/>
    <s v="C 4 d bis 76 - 12."/>
    <x v="0"/>
    <d v="1899-12-30T09:47:00"/>
    <s v="Programado - Dengue Grave"/>
    <x v="0"/>
    <s v="Jerry Orejuela Valencia"/>
    <s v="Jerry Orejuela Valencia"/>
    <n v="4080"/>
    <s v="Twister XL 3 - 2564"/>
    <s v="Deltametrina 2,5%"/>
    <n v="18"/>
    <s v="Los Chorros - Sector La Cruz "/>
    <s v="C 4 d bis 76 - 12."/>
    <s v="Piso 2"/>
    <n v="3391292"/>
    <n v="-76562699"/>
    <n v="6"/>
    <n v="374984"/>
    <n v="326391"/>
    <s v="18N"/>
    <x v="0"/>
    <s v="No aplica"/>
    <n v="0"/>
    <n v="0"/>
    <n v="0"/>
  </r>
  <r>
    <s v="bba0c783-a9d4-4523-98d6-84674a77a00b"/>
    <d v="2026-02-06T09:47:34"/>
    <d v="2026-02-06T11:57:11"/>
    <s v="C 4 d oeste 76.- 12"/>
    <x v="0"/>
    <d v="1899-12-30T09:46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 d oeste 76.- 12"/>
    <s v="Piso 1"/>
    <n v="3391266"/>
    <n v="-76562699"/>
    <n v="5"/>
    <n v="374981"/>
    <n v="326391"/>
    <s v="18N"/>
    <x v="0"/>
    <s v="No aplica"/>
    <n v="0"/>
    <n v="0"/>
    <n v="0"/>
  </r>
  <r>
    <s v="ad4b80a3-8d06-435e-b95f-cbb6e8a209ad"/>
    <d v="2026-02-06T09:46:15"/>
    <d v="2026-02-06T11:57:06"/>
    <s v="C 4 d bis.76 - 09."/>
    <x v="0"/>
    <d v="1899-12-30T09:42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 d bis.76 - 09."/>
    <s v="Piso 1"/>
    <n v="3391221"/>
    <n v="-76562689"/>
    <n v="7"/>
    <n v="374976"/>
    <n v="326392"/>
    <s v="18N"/>
    <x v="0"/>
    <s v="No aplica"/>
    <n v="0"/>
    <n v="0"/>
    <n v="0"/>
  </r>
  <r>
    <s v="72e5433d-9817-45a6-b7c9-e05611760811"/>
    <d v="2026-02-06T09:41:57"/>
    <d v="2026-02-06T11:57:02"/>
    <s v="C 4 d bis oeste # 76.- 26"/>
    <x v="0"/>
    <d v="1899-12-30T09:39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 d bis oeste # 76.- 26"/>
    <s v="Piso 1"/>
    <n v="3391154"/>
    <n v="-76562777"/>
    <n v="3"/>
    <n v="374968"/>
    <n v="326382"/>
    <s v="18N"/>
    <x v="0"/>
    <s v="No aplica"/>
    <n v="0"/>
    <n v="0"/>
    <n v="0"/>
  </r>
  <r>
    <s v="49789997-9ef9-47a6-950a-43eda9c28158"/>
    <d v="2026-02-06T09:39:18"/>
    <d v="2026-02-06T11:56:57"/>
    <s v="C 4 d oeste 3 c 100"/>
    <x v="0"/>
    <d v="1899-12-30T09:36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 d oeste 3 c 100"/>
    <s v="Piso 1"/>
    <n v="3391054"/>
    <n v="-76562948"/>
    <n v="4"/>
    <n v="374957"/>
    <n v="326363"/>
    <s v="18N"/>
    <x v="1"/>
    <s v="No aplica"/>
    <n v="0"/>
    <n v="0"/>
    <n v="0"/>
  </r>
  <r>
    <s v="37b3a2b2-f177-4906-9d92-9ae5f5df9b6a"/>
    <d v="2026-02-06T09:35:52"/>
    <d v="2026-02-06T11:56:52"/>
    <s v="C 4 d bis 36bA 38"/>
    <x v="0"/>
    <d v="1899-12-30T09:34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 d bis 36bA 38"/>
    <s v="Piso 2"/>
    <n v="3390991"/>
    <n v="-76563145"/>
    <n v="4"/>
    <n v="374950"/>
    <n v="326342"/>
    <s v="18N"/>
    <x v="0"/>
    <s v="No aplica"/>
    <n v="0"/>
    <n v="0"/>
    <n v="0"/>
  </r>
  <r>
    <s v="8dec6398-ccd4-4ce7-a9d2-513e95b125c8"/>
    <d v="2026-02-06T09:34:15"/>
    <d v="2026-02-06T11:56:48"/>
    <s v="C 4  d bis oeste # 76 a 38."/>
    <x v="0"/>
    <d v="1899-12-30T09:32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  d bis oeste # 76 a 38."/>
    <s v="Pios 1"/>
    <n v="3390966"/>
    <n v="-76563202"/>
    <n v="6"/>
    <n v="374948"/>
    <n v="326335"/>
    <s v="18N"/>
    <x v="0"/>
    <s v="No aplica"/>
    <n v="0"/>
    <n v="0"/>
    <n v="0"/>
  </r>
  <r>
    <s v="9aa78023-7bce-4cac-9e5d-82fad94b5597"/>
    <d v="2026-02-06T09:30:03"/>
    <d v="2026-02-06T11:56:43"/>
    <s v="C 4 D #  76 A 28 piso 2"/>
    <x v="0"/>
    <d v="1899-12-30T09:26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 D #  76 A 28 piso 2"/>
    <s v="Piso 2"/>
    <n v="3390871"/>
    <n v="-76563018"/>
    <n v="9"/>
    <n v="374937"/>
    <n v="326356"/>
    <s v="18N"/>
    <x v="2"/>
    <s v="No aplica"/>
    <n v="0"/>
    <n v="0"/>
    <n v="0"/>
  </r>
  <r>
    <s v="f61f9c15-d04f-49eb-98af-80283e69caaa"/>
    <d v="2026-02-06T09:26:15"/>
    <d v="2026-02-06T11:56:38"/>
    <s v="C 4D oeste #  76 A 28.piso 1"/>
    <x v="0"/>
    <d v="1899-12-30T09:24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D oeste #  76 A 28.piso 1"/>
    <s v="Piso 1"/>
    <n v="3390886"/>
    <n v="-76563011"/>
    <n v="4"/>
    <n v="374939"/>
    <n v="326356"/>
    <s v="18N"/>
    <x v="0"/>
    <s v="No aplica"/>
    <n v="0"/>
    <n v="0"/>
    <n v="0"/>
  </r>
  <r>
    <s v="e2a36aa7-a767-467f-9c77-fd349f05639c"/>
    <d v="2026-02-06T09:24:03"/>
    <d v="2026-02-06T11:56:34"/>
    <s v="C 4 D bis oeste.76 a 21"/>
    <x v="0"/>
    <d v="1899-12-30T09:22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 D bis oeste.76 a 21"/>
    <s v="Piso 1"/>
    <n v="3390926"/>
    <n v="-765629"/>
    <n v="4"/>
    <n v="374943"/>
    <n v="326369"/>
    <s v="18N"/>
    <x v="0"/>
    <s v="No aplica"/>
    <n v="0"/>
    <n v="0"/>
    <n v="0"/>
  </r>
  <r>
    <s v="c5325677-ba61-4287-897a-7e05cdd2a2e1"/>
    <d v="2026-02-06T09:22:29"/>
    <d v="2026-02-06T11:56:26"/>
    <s v="C 4 D #  76 A - 10"/>
    <x v="0"/>
    <d v="1899-12-30T09:20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 D #  76 A - 10"/>
    <s v="Piso 3"/>
    <n v="3390914"/>
    <n v="-76562794"/>
    <n v="9"/>
    <n v="374942"/>
    <n v="326381"/>
    <s v="18N"/>
    <x v="1"/>
    <s v="No aplica"/>
    <n v="0"/>
    <n v="0"/>
    <n v="0"/>
  </r>
  <r>
    <s v="b499abe8-5f2d-4082-b4c0-ef5bf0838637"/>
    <d v="2026-02-06T09:20:09"/>
    <d v="2026-02-06T11:56:21"/>
    <s v="C 4 D #  76 A - 10"/>
    <x v="0"/>
    <d v="1899-12-30T09:19:00"/>
    <s v="Programado - Dengue Grave"/>
    <x v="0"/>
    <s v="José Deiro Otero Velasco"/>
    <s v="Jerry Orejuela Valencia"/>
    <n v="4080"/>
    <s v="Twister XL 3 - 2564"/>
    <s v="Deltametrina 2,5%"/>
    <n v="18"/>
    <s v="Los Chorros - Sector La Cruz "/>
    <s v="C 4 D #  76 A - 10"/>
    <s v="Piso 1"/>
    <n v="3390991"/>
    <n v="-76562836"/>
    <n v="5"/>
    <n v="374950"/>
    <n v="326376"/>
    <s v="18N"/>
    <x v="1"/>
    <s v="No aplica"/>
    <n v="0"/>
    <n v="0"/>
    <n v="0"/>
  </r>
  <r>
    <s v="0c3b45e2-7783-4e67-9d36-c3ebcde872bf"/>
    <d v="2026-02-06T09:18:20"/>
    <d v="2026-02-06T11:56:17"/>
    <s v="C 4 D #  76 A - 06"/>
    <x v="0"/>
    <d v="1899-12-30T09:17:00"/>
    <s v="Programado - Dengue Grave"/>
    <x v="0"/>
    <s v="José Deiro Otero Velasco"/>
    <s v="Jerry Orejuela Valencia"/>
    <n v="8160"/>
    <s v="Twister XL 3 - 2564"/>
    <s v="Deltametrina 2,5%"/>
    <n v="18"/>
    <s v="Los Chorros - Sector La Cruz "/>
    <s v="C 4 D #  76 A - 06"/>
    <s v="Apto 2"/>
    <n v="3391018"/>
    <n v="-76562684"/>
    <n v="7"/>
    <n v="374953"/>
    <n v="326393"/>
    <s v="18N"/>
    <x v="0"/>
    <s v="No aplica"/>
    <n v="0"/>
    <n v="0"/>
    <n v="0"/>
  </r>
  <r>
    <s v="f471a7f2-004f-4695-981c-00d8e99084fc"/>
    <d v="2026-02-06T09:16:56"/>
    <d v="2026-02-06T11:56:12"/>
    <s v="C 4 oeste #  75 A 06.piso 1."/>
    <x v="0"/>
    <d v="1899-12-30T09:15:00"/>
    <s v="Programado - Dengue Grave"/>
    <x v="0"/>
    <s v="José Deiro Otero Velasco"/>
    <s v="Jerry Orejuela Valencia"/>
    <n v="8160"/>
    <s v="Twister XL 3 - 2564"/>
    <s v="Deltametrina 2,5%"/>
    <n v="18"/>
    <s v="Los Chorros - Sector La Cruz "/>
    <s v="C 4 oeste #  75 A 06.piso 1."/>
    <s v="Apto 101"/>
    <n v="3390947"/>
    <n v="-76562652"/>
    <n v="6"/>
    <n v="374945"/>
    <n v="326396"/>
    <s v="18N"/>
    <x v="1"/>
    <s v="No aplica"/>
    <n v="0"/>
    <n v="0"/>
    <n v="0"/>
  </r>
  <r>
    <s v="8586031d-4948-4d3f-97e9-ded9c0d8b7a3"/>
    <d v="2026-02-06T09:14:55"/>
    <d v="2026-02-06T11:56:08"/>
    <s v="C 4 D.oeste 76.00"/>
    <x v="0"/>
    <d v="1899-12-30T09:13:00"/>
    <s v="Programado - Dengue Grave"/>
    <x v="0"/>
    <s v="José Deiro Otero Velasco"/>
    <s v="Jerry Orejuela Valencia"/>
    <n v="8160"/>
    <s v="Twister XL 3 - 2564"/>
    <s v="Deltametrina 2,5%"/>
    <n v="18"/>
    <s v="Los Chorros - Sector La Cruz "/>
    <s v="C 4 D.oeste 76.00"/>
    <s v="Apto.101"/>
    <n v="3391071"/>
    <n v="-76562489"/>
    <n v="4"/>
    <n v="374959"/>
    <n v="326414"/>
    <s v="18N"/>
    <x v="1"/>
    <s v="No aplica"/>
    <n v="0"/>
    <n v="0"/>
    <n v="0"/>
  </r>
  <r>
    <s v="f24dc30d-982d-43e3-aa0c-17e9277edb4c"/>
    <d v="2026-02-06T09:13:42"/>
    <d v="2026-02-06T11:56:03"/>
    <s v="C 4 D.oeste.#  76.-  40"/>
    <x v="0"/>
    <d v="1899-12-30T09:11:00"/>
    <s v="Programado - Dengue Grave"/>
    <x v="0"/>
    <s v="José Deiro Otero Velasco"/>
    <s v="Jerry Orejuela Valencia"/>
    <n v="8160"/>
    <s v="Twister XL 3 - 2564"/>
    <s v="Deltametrina 2,5%"/>
    <n v="18"/>
    <s v="Los Chorros - Sector La Cruz "/>
    <s v="C 4 D.oeste.#  76.-  40"/>
    <s v="Local.billar"/>
    <n v="3391112"/>
    <n v="-76562467"/>
    <n v="3"/>
    <n v="374964"/>
    <n v="326417"/>
    <s v="18N"/>
    <x v="0"/>
    <s v="No aplica"/>
    <n v="0"/>
    <n v="0"/>
    <n v="0"/>
  </r>
  <r>
    <s v="925f0c44-bae6-4b59-8008-c8aee8e5e500"/>
    <d v="2026-02-06T09:09:19"/>
    <d v="2026-02-06T11:55:58"/>
    <s v="C 4 D oeste # 76 - 32."/>
    <x v="0"/>
    <d v="1899-12-30T09:06:00"/>
    <s v="Programado - Dengue Grave"/>
    <x v="0"/>
    <s v="José Deiro Otero Velasco"/>
    <s v="Jerry Orejuela Valencia"/>
    <n v="8160"/>
    <s v="Twister XL 3 - 2564"/>
    <s v="Deltametrina 2,5%"/>
    <n v="18"/>
    <s v="Los Chorros - Sector La Cruz "/>
    <s v="C 4 D oeste # 76 - 32."/>
    <s v="Apto 1"/>
    <n v="3391137"/>
    <n v="-76562437"/>
    <n v="5"/>
    <n v="374966"/>
    <n v="326420"/>
    <s v="18N"/>
    <x v="0"/>
    <s v="No aplica"/>
    <n v="0"/>
    <n v="0"/>
    <n v="0"/>
  </r>
  <r>
    <s v="115ddc35-4278-41a5-9370-96f4babe1115"/>
    <d v="2026-02-06T09:59:30"/>
    <d v="2026-02-06T11:29:34"/>
    <s v="C4 e oeste # 76bis27"/>
    <x v="0"/>
    <d v="1899-12-30T09:58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 e oeste # 76bis27"/>
    <s v="Piso 2"/>
    <n v="3391531"/>
    <n v="-76563018"/>
    <n v="4"/>
    <n v="375010"/>
    <n v="326356"/>
    <s v="18N"/>
    <x v="0"/>
    <s v="No aplica"/>
    <n v="3060"/>
    <n v="1020"/>
    <n v="1000"/>
  </r>
  <r>
    <s v="70938316-dc9a-4997-8262-816ae92cd299"/>
    <d v="2026-02-06T10:02:27"/>
    <d v="2026-02-06T11:29:29"/>
    <s v="C 4 e oeste # 76 - 21"/>
    <x v="0"/>
    <d v="1899-12-30T10:01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 4 e oeste # 76 - 21"/>
    <s v="Piso 1"/>
    <n v="3391311"/>
    <n v="-76563243"/>
    <n v="4"/>
    <n v="374986"/>
    <n v="326331"/>
    <s v="18N"/>
    <x v="1"/>
    <s v="No aplica"/>
    <n v="0"/>
    <n v="0"/>
    <n v="0"/>
  </r>
  <r>
    <s v="6e04156a-2091-43c8-8763-11de3856b99b"/>
    <d v="2026-02-06T09:58:07"/>
    <d v="2026-02-06T11:29:24"/>
    <s v="C4 e oeste # 76bis27"/>
    <x v="0"/>
    <d v="1899-12-30T09:57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 e oeste # 76bis27"/>
    <s v="Piso 1"/>
    <n v="3391513"/>
    <n v="-76562938"/>
    <n v="4"/>
    <n v="375008"/>
    <n v="326365"/>
    <s v="18N"/>
    <x v="1"/>
    <s v="No aplica"/>
    <n v="0"/>
    <n v="0"/>
    <n v="0"/>
  </r>
  <r>
    <s v="78d98a23-00ba-445c-a800-a7a8ce040599"/>
    <d v="2026-02-06T09:56:26"/>
    <d v="2026-02-06T11:29:19"/>
    <s v="C4 e oeste # 4c55"/>
    <x v="0"/>
    <d v="1899-12-30T09:55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 e oeste # 4c55"/>
    <s v="Piso 1"/>
    <n v="3391495"/>
    <n v="-76562865"/>
    <n v="4"/>
    <n v="375006"/>
    <n v="326373"/>
    <s v="18N"/>
    <x v="1"/>
    <s v="No aplica"/>
    <n v="0"/>
    <n v="0"/>
    <n v="0"/>
  </r>
  <r>
    <s v="42476b66-df5d-4de0-aa53-4ac786cb7880"/>
    <d v="2026-02-06T09:55:24"/>
    <d v="2026-02-06T11:29:14"/>
    <s v="C4 e oeste # 76 - 41"/>
    <x v="0"/>
    <d v="1899-12-30T09:54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 e oeste # 76 - 41"/>
    <s v="Piso 1"/>
    <n v="3391506"/>
    <n v="-76562832"/>
    <n v="4"/>
    <n v="375007"/>
    <n v="326376"/>
    <s v="18N"/>
    <x v="1"/>
    <s v="No aplica"/>
    <n v="0"/>
    <n v="0"/>
    <n v="0"/>
  </r>
  <r>
    <s v="8f16db3a-0dce-405c-a158-ff6c45140d2e"/>
    <d v="2026-02-06T09:54:02"/>
    <d v="2026-02-06T11:29:10"/>
    <s v="C4e oeste # 76 - 37"/>
    <x v="0"/>
    <d v="1899-12-30T09:53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e oeste # 76 - 37"/>
    <s v="Piso 1"/>
    <n v="339145"/>
    <n v="-76562701"/>
    <n v="4"/>
    <n v="375001"/>
    <n v="326391"/>
    <s v="18N"/>
    <x v="0"/>
    <s v="No aplica"/>
    <n v="0"/>
    <n v="0"/>
    <n v="0"/>
  </r>
  <r>
    <s v="dbddcddd-5f6b-4ed6-ab7d-404dad78f643"/>
    <d v="2026-02-06T09:32:18"/>
    <d v="2026-02-06T11:29:05"/>
    <s v="C4 d oeste # 76a41"/>
    <x v="0"/>
    <d v="1899-12-30T09:31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 d oeste # 76a41"/>
    <s v="Piso 1"/>
    <n v="3390805"/>
    <n v="-76563192"/>
    <n v="4"/>
    <n v="374930"/>
    <n v="326336"/>
    <s v="18N"/>
    <x v="1"/>
    <s v="No aplica"/>
    <n v="0"/>
    <n v="0"/>
    <n v="0"/>
  </r>
  <r>
    <s v="8ef5ab77-f336-447a-99ac-9c0c43f194a7"/>
    <d v="2026-02-06T09:26:11"/>
    <d v="2026-02-06T11:29:00"/>
    <s v="C 4d oeste # 76a 11"/>
    <x v="0"/>
    <d v="1899-12-30T09:25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 4d oeste # 76a 11"/>
    <s v="Piso 1"/>
    <n v="3390945"/>
    <n v="-76562667"/>
    <n v="4"/>
    <n v="374945"/>
    <n v="326395"/>
    <s v="18N"/>
    <x v="1"/>
    <s v="No aplica"/>
    <n v="0"/>
    <n v="0"/>
    <n v="0"/>
  </r>
  <r>
    <s v="b4d38104-d3c2-4275-99d3-9ffe8853e771"/>
    <d v="2026-02-06T09:24:56"/>
    <d v="2026-02-06T11:28:55"/>
    <s v="C4 d oeste 76a - 03"/>
    <x v="0"/>
    <d v="1899-12-30T09:24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 d oeste 76a - 03"/>
    <s v="Piso 1"/>
    <n v="3390958"/>
    <n v="-76562631"/>
    <n v="4"/>
    <n v="374947"/>
    <n v="326399"/>
    <s v="18N"/>
    <x v="1"/>
    <s v="No aplica"/>
    <n v="0"/>
    <n v="0"/>
    <n v="0"/>
  </r>
  <r>
    <s v="3824edf5-3614-4cd1-83b0-187403106f59"/>
    <d v="2026-02-06T09:23:39"/>
    <d v="2026-02-06T11:28:51"/>
    <s v="C4d oeste # 76 - 61"/>
    <x v="0"/>
    <d v="1899-12-30T09:22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d oeste # 76 - 61"/>
    <s v="Piso 1"/>
    <n v="3390969"/>
    <n v="-7656263"/>
    <n v="4"/>
    <n v="374948"/>
    <n v="326399"/>
    <s v="18N"/>
    <x v="0"/>
    <s v="No aplica"/>
    <n v="0"/>
    <n v="0"/>
    <n v="0"/>
  </r>
  <r>
    <s v="93842f1a-9e5b-4bec-95ff-39024c373aed"/>
    <d v="2026-02-06T09:22:00"/>
    <d v="2026-02-06T11:28:46"/>
    <s v="C4d oeste # 76 - 59"/>
    <x v="0"/>
    <d v="1899-12-30T09:21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d oeste # 76 - 59"/>
    <s v="Piso 2"/>
    <n v="3391032"/>
    <n v="-76562611"/>
    <n v="4"/>
    <n v="374955"/>
    <n v="326401"/>
    <s v="18N"/>
    <x v="0"/>
    <s v="No aplica"/>
    <n v="0"/>
    <n v="0"/>
    <n v="0"/>
  </r>
  <r>
    <s v="ead1e30c-123d-4756-be91-b0962c2a05f9"/>
    <d v="2026-02-06T09:21:13"/>
    <d v="2026-02-06T11:28:41"/>
    <s v="C4d oeste # 76 - 59"/>
    <x v="0"/>
    <d v="1899-12-30T09:19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d oeste # 76 - 59"/>
    <s v="Piso 1"/>
    <n v="3391063"/>
    <n v="-76562581"/>
    <n v="4"/>
    <n v="374958"/>
    <n v="326404"/>
    <s v="18N"/>
    <x v="0"/>
    <s v="No aplica"/>
    <n v="0"/>
    <n v="0"/>
    <n v="0"/>
  </r>
  <r>
    <s v="239c9667-a796-4f19-8335-7ce56f5d65a3"/>
    <d v="2026-02-06T09:19:21"/>
    <d v="2026-02-06T11:28:36"/>
    <s v="C4d oeste # 76 - 53"/>
    <x v="0"/>
    <d v="1899-12-30T09:18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d oeste # 76 - 53"/>
    <s v="Piso 3"/>
    <n v="3391081"/>
    <n v="-76562528"/>
    <n v="4"/>
    <n v="374960"/>
    <n v="326410"/>
    <s v="18N"/>
    <x v="0"/>
    <s v="No aplica"/>
    <n v="0"/>
    <n v="0"/>
    <n v="0"/>
  </r>
  <r>
    <s v="6794154e-f829-4643-865d-4c238ef15233"/>
    <d v="2026-02-06T09:18:39"/>
    <d v="2026-02-06T11:28:32"/>
    <s v="C4d oeste # 76 - 53"/>
    <x v="0"/>
    <d v="1899-12-30T09:16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d oeste # 76 - 53"/>
    <s v="Piso 2"/>
    <n v="3391062"/>
    <n v="-76562525"/>
    <n v="4"/>
    <n v="374958"/>
    <n v="326410"/>
    <s v="18N"/>
    <x v="0"/>
    <s v="No aplica"/>
    <n v="0"/>
    <n v="0"/>
    <n v="0"/>
  </r>
  <r>
    <s v="9e5b19d2-96fe-4a90-a19b-e38b7d3d419c"/>
    <d v="2026-02-06T09:16:32"/>
    <d v="2026-02-06T11:28:27"/>
    <s v="C4d oeste # 76 - 53"/>
    <x v="0"/>
    <d v="1899-12-30T09:15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d oeste # 76 - 53"/>
    <s v="Piso 1"/>
    <n v="3391091"/>
    <n v="-76562554"/>
    <n v="4"/>
    <n v="374961"/>
    <n v="326407"/>
    <s v="18N"/>
    <x v="0"/>
    <s v="No aplica"/>
    <n v="0"/>
    <n v="0"/>
    <n v="0"/>
  </r>
  <r>
    <s v="be14a3a1-36ec-4fae-ae6b-47549c109fc3"/>
    <d v="2026-02-06T09:15:03"/>
    <d v="2026-02-06T11:28:22"/>
    <s v="C4d oeste # 76-41"/>
    <x v="0"/>
    <d v="1899-12-30T09:14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d oeste # 76-41"/>
    <s v="2 piso"/>
    <n v="3391152"/>
    <n v="-7656247"/>
    <n v="4"/>
    <n v="374968"/>
    <n v="326417"/>
    <s v="18N"/>
    <x v="0"/>
    <s v="No aplica"/>
    <n v="0"/>
    <n v="0"/>
    <n v="0"/>
  </r>
  <r>
    <s v="94a83a3e-a380-4542-b45f-0e7187055e32"/>
    <d v="2026-02-06T09:13:53"/>
    <d v="2026-02-06T11:28:17"/>
    <s v="C4 d oeste # 76 - 41"/>
    <x v="0"/>
    <d v="1899-12-30T09:13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 d oeste # 76 - 41"/>
    <s v="Piso 1"/>
    <n v="3391147"/>
    <n v="-76562488"/>
    <n v="4"/>
    <n v="374968"/>
    <n v="326415"/>
    <s v="18N"/>
    <x v="0"/>
    <s v="No aplica"/>
    <n v="0"/>
    <n v="0"/>
    <n v="0"/>
  </r>
  <r>
    <s v="6af405cc-2f08-40cd-b9f1-689cb3f35819"/>
    <d v="2026-02-06T09:12:48"/>
    <d v="2026-02-06T11:28:12"/>
    <s v="C4d # 76- 35"/>
    <x v="0"/>
    <d v="1899-12-30T09:11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d # 76- 35"/>
    <s v="Piso 1"/>
    <n v="339122"/>
    <n v="-76562407"/>
    <n v="4"/>
    <n v="374976"/>
    <n v="326424"/>
    <s v="18N"/>
    <x v="0"/>
    <s v="No aplica"/>
    <n v="0"/>
    <n v="0"/>
    <n v="0"/>
  </r>
  <r>
    <s v="6c1df357-a20c-4233-8dd8-88998f8ba8fb"/>
    <d v="2026-02-06T09:10:45"/>
    <d v="2026-02-06T11:28:08"/>
    <s v="C4d # 76 - 29"/>
    <x v="0"/>
    <d v="1899-12-30T09:10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d # 76 - 29"/>
    <s v="Piso 2"/>
    <n v="3391226"/>
    <n v="-76562383"/>
    <n v="4"/>
    <n v="374976"/>
    <n v="326426"/>
    <s v="18N"/>
    <x v="0"/>
    <s v="No aplica"/>
    <n v="0"/>
    <n v="0"/>
    <n v="0"/>
  </r>
  <r>
    <s v="47595f18-427d-436f-8ae1-3ea067e3ea56"/>
    <d v="2026-02-06T09:09:59"/>
    <d v="2026-02-06T11:28:03"/>
    <s v="C4d # 76-29"/>
    <x v="0"/>
    <d v="1899-12-30T09:08:00"/>
    <s v="Programado - Dengue Grave"/>
    <x v="0"/>
    <s v="Edinson Rolando Castro Collazos"/>
    <s v="José Deiro Otero Velasco"/>
    <n v="4080"/>
    <s v="Twister XL 3 - 2564"/>
    <s v="Deltametrina 2,5%"/>
    <n v="18"/>
    <s v="Los Chorros - Sector La Cruz "/>
    <s v="C4d # 76-29"/>
    <s v="Piso 1"/>
    <n v="3391232"/>
    <n v="-76562392"/>
    <n v="4"/>
    <n v="374977"/>
    <n v="326425"/>
    <s v="18N"/>
    <x v="0"/>
    <s v="No aplica"/>
    <n v="0"/>
    <n v="0"/>
    <n v="0"/>
  </r>
  <r>
    <s v="a792e622-19ec-49f5-a611-20fd072a6045"/>
    <d v="2026-02-07T11:12:54"/>
    <d v="2026-02-07T11:23:36"/>
    <s v="K57# 27-34"/>
    <x v="1"/>
    <d v="1899-12-30T11:12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# 27-34"/>
    <s v="Piso 1"/>
    <n v="3401998"/>
    <n v="-76521974"/>
    <n v="4"/>
    <n v="376160"/>
    <n v="330918"/>
    <s v="18N"/>
    <x v="0"/>
    <s v="No aplica"/>
    <n v="2040"/>
    <n v="2040"/>
    <n v="1000"/>
  </r>
  <r>
    <s v="efe3a5ad-6b92-4f84-97d2-3ef0404e7316"/>
    <d v="2026-02-07T11:05:47"/>
    <d v="2026-02-07T11:23:31"/>
    <s v="K57# 27-22"/>
    <x v="1"/>
    <d v="1899-12-30T11:05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# 27-22"/>
    <s v="Piso 1"/>
    <n v="3401928"/>
    <n v="-76522178"/>
    <n v="4"/>
    <n v="376153"/>
    <n v="330896"/>
    <s v="18N"/>
    <x v="0"/>
    <s v="No aplica"/>
    <n v="0"/>
    <n v="0"/>
    <n v="0"/>
  </r>
  <r>
    <s v="50c8b368-5d5b-48f4-aaef-9b7833eba3c1"/>
    <d v="2026-02-07T09:32:27"/>
    <d v="2026-02-07T11:23:26"/>
    <s v="K57 # 27-33"/>
    <x v="1"/>
    <d v="1899-12-30T09:31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33"/>
    <s v="Piso 2"/>
    <n v="3401998"/>
    <n v="-76522021"/>
    <n v="4"/>
    <n v="376160"/>
    <n v="330913"/>
    <s v="18N"/>
    <x v="0"/>
    <s v="No aplica"/>
    <n v="0"/>
    <n v="0"/>
    <n v="0"/>
  </r>
  <r>
    <s v="2701480a-09c9-4789-9853-66e486dee2c5"/>
    <d v="2026-02-07T09:25:42"/>
    <d v="2026-02-07T11:23:22"/>
    <s v="K57 # 27 - 45"/>
    <x v="1"/>
    <d v="1899-12-30T09:24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 - 45"/>
    <s v="Piso 2"/>
    <n v="3402047"/>
    <n v="-76521949"/>
    <n v="4"/>
    <n v="376166"/>
    <n v="330921"/>
    <s v="18N"/>
    <x v="0"/>
    <s v="No aplica"/>
    <n v="0"/>
    <n v="0"/>
    <n v="0"/>
  </r>
  <r>
    <s v="ccb5638f-2930-48b7-8109-99cc6a953630"/>
    <d v="2026-02-07T10:51:00"/>
    <d v="2026-02-07T11:23:17"/>
    <s v="K57 # 27- 16"/>
    <x v="1"/>
    <d v="1899-12-30T10:50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 16"/>
    <s v="Piso 1"/>
    <n v="3401932"/>
    <n v="-76522214"/>
    <n v="4"/>
    <n v="376153"/>
    <n v="330892"/>
    <s v="18N"/>
    <x v="0"/>
    <s v="No aplica"/>
    <n v="0"/>
    <n v="0"/>
    <n v="0"/>
  </r>
  <r>
    <s v="33437468-52f2-4d4e-b83d-1af3d3242c02"/>
    <d v="2026-02-07T09:27:07"/>
    <d v="2026-02-07T11:23:12"/>
    <s v="K57 # 27-39"/>
    <x v="1"/>
    <d v="1899-12-30T09:25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39"/>
    <s v="Piso 1"/>
    <n v="3402037"/>
    <n v="-76521995"/>
    <n v="4"/>
    <n v="376165"/>
    <n v="330916"/>
    <s v="18N"/>
    <x v="0"/>
    <s v="No aplica"/>
    <n v="0"/>
    <n v="0"/>
    <n v="0"/>
  </r>
  <r>
    <s v="c25c7240-154f-4eca-a337-cb929c46b59b"/>
    <d v="2026-02-07T10:35:50"/>
    <d v="2026-02-07T11:23:07"/>
    <s v="K56# 27-58"/>
    <x v="1"/>
    <d v="1899-12-30T10:35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# 27-58"/>
    <s v="Piso 3"/>
    <n v="3402342"/>
    <n v="-76521794"/>
    <n v="4"/>
    <n v="376198"/>
    <n v="330939"/>
    <s v="18N"/>
    <x v="0"/>
    <s v="No aplica"/>
    <n v="0"/>
    <n v="0"/>
    <n v="0"/>
  </r>
  <r>
    <s v="7e10e520-ad64-47f5-a634-b2edf3ef0f70"/>
    <d v="2026-02-07T10:35:14"/>
    <d v="2026-02-07T11:23:02"/>
    <s v="K56 # 27-28"/>
    <x v="1"/>
    <d v="1899-12-30T10:34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28"/>
    <s v="Piso 2"/>
    <n v="3402323"/>
    <n v="-76521804"/>
    <n v="4"/>
    <n v="376196"/>
    <n v="330937"/>
    <s v="18N"/>
    <x v="0"/>
    <s v="No aplica"/>
    <n v="0"/>
    <n v="0"/>
    <n v="0"/>
  </r>
  <r>
    <s v="198005ef-dd6a-418d-85fb-cb66b82f47f1"/>
    <d v="2026-02-07T10:34:34"/>
    <d v="2026-02-07T11:22:57"/>
    <s v="K56 # 27-58"/>
    <x v="1"/>
    <d v="1899-12-30T10:34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58"/>
    <s v="Piso 1"/>
    <n v="3402315"/>
    <n v="-76521809"/>
    <n v="4"/>
    <n v="376195"/>
    <n v="330937"/>
    <s v="18N"/>
    <x v="1"/>
    <s v="No aplica"/>
    <n v="0"/>
    <n v="0"/>
    <n v="0"/>
  </r>
  <r>
    <s v="b449befb-5cc6-4fa3-8a13-a7a1b1f79c05"/>
    <d v="2026-02-07T10:33:32"/>
    <d v="2026-02-07T11:22:52"/>
    <s v="K56# 27-52"/>
    <x v="1"/>
    <d v="1899-12-30T10:32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# 27-52"/>
    <s v="Piso 3"/>
    <n v="3402312"/>
    <n v="-76521876"/>
    <n v="4"/>
    <n v="376195"/>
    <n v="330929"/>
    <s v="18N"/>
    <x v="0"/>
    <s v="No aplica"/>
    <n v="0"/>
    <n v="0"/>
    <n v="0"/>
  </r>
  <r>
    <s v="a7e308e4-4d1d-446b-af94-61c6f50c3e30"/>
    <d v="2026-02-07T10:32:27"/>
    <d v="2026-02-07T11:22:47"/>
    <s v="K56 # 27-52"/>
    <x v="1"/>
    <d v="1899-12-30T10:30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52"/>
    <s v="Piso 2"/>
    <n v="3402376"/>
    <n v="-76521893"/>
    <n v="5"/>
    <n v="376202"/>
    <n v="330928"/>
    <s v="18N"/>
    <x v="0"/>
    <s v="No aplica"/>
    <n v="0"/>
    <n v="0"/>
    <n v="0"/>
  </r>
  <r>
    <s v="52519374-7dd8-4b73-99c1-cf9122dcc385"/>
    <d v="2026-02-07T10:30:35"/>
    <d v="2026-02-07T11:22:43"/>
    <s v="K56 # 27-52"/>
    <x v="1"/>
    <d v="1899-12-30T10:29:00"/>
    <s v="Programado - Dengue Grave"/>
    <x v="1"/>
    <s v="Edinson Rolando Castro Collazos"/>
    <s v="Edinson Rolando Castro Collazos"/>
    <n v="4080"/>
    <s v="Twister XL 3 - 2564"/>
    <s v="Deltametrina 2,5%"/>
    <n v="16"/>
    <s v="Brisas del Limonar "/>
    <s v="K56 # 27-52"/>
    <s v="Piso 1"/>
    <n v="3402403"/>
    <n v="-7652189"/>
    <n v="4"/>
    <n v="376205"/>
    <n v="330928"/>
    <s v="18N"/>
    <x v="0"/>
    <s v="No aplica"/>
    <n v="0"/>
    <n v="0"/>
    <n v="0"/>
  </r>
  <r>
    <s v="958786fc-8881-4086-a10c-86a908bbaee9"/>
    <d v="2026-02-07T10:29:22"/>
    <d v="2026-02-07T11:20:12"/>
    <s v="K56 # 27-46"/>
    <x v="1"/>
    <d v="1899-12-30T10:28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46"/>
    <s v="Piso 2"/>
    <n v="3402318"/>
    <n v="-76521932"/>
    <n v="4"/>
    <n v="376196"/>
    <n v="330923"/>
    <s v="18N"/>
    <x v="1"/>
    <s v="No aplica"/>
    <n v="0"/>
    <n v="0"/>
    <n v="0"/>
  </r>
  <r>
    <s v="385a9b51-301e-4739-b34b-0fb501d957c2"/>
    <d v="2026-02-07T10:28:37"/>
    <d v="2026-02-07T11:20:02"/>
    <s v="K56 # 27-46"/>
    <x v="1"/>
    <d v="1899-12-30T10:27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46"/>
    <s v="Piso 1"/>
    <n v="3402288"/>
    <n v="-76521911"/>
    <n v="4"/>
    <n v="376192"/>
    <n v="330926"/>
    <s v="18N"/>
    <x v="1"/>
    <s v="No aplica"/>
    <n v="0"/>
    <n v="0"/>
    <n v="0"/>
  </r>
  <r>
    <s v="570c97dc-c61d-4118-9a08-43fc386c6924"/>
    <d v="2026-02-07T10:27:14"/>
    <d v="2026-02-07T11:17:22"/>
    <s v="K56# 27-40"/>
    <x v="1"/>
    <d v="1899-12-30T10:26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# 27-40"/>
    <s v="Piso 2"/>
    <n v="3402258"/>
    <n v="-76521957"/>
    <n v="4"/>
    <n v="376189"/>
    <n v="330920"/>
    <s v="18N"/>
    <x v="0"/>
    <s v="No aplica"/>
    <n v="0"/>
    <n v="0"/>
    <n v="0"/>
  </r>
  <r>
    <s v="db1315f2-6c30-4640-acde-4efa1592648f"/>
    <d v="2026-02-07T10:26:38"/>
    <d v="2026-02-07T11:17:16"/>
    <s v="K56 # 27-40"/>
    <x v="1"/>
    <d v="1899-12-30T10:25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40"/>
    <s v="Piso 1"/>
    <n v="3402284"/>
    <n v="-7652197"/>
    <n v="4"/>
    <n v="376192"/>
    <n v="330919"/>
    <s v="18N"/>
    <x v="0"/>
    <s v="No aplica"/>
    <n v="0"/>
    <n v="0"/>
    <n v="0"/>
  </r>
  <r>
    <s v="5f983c46-3c2b-420a-a561-e278004e3f37"/>
    <d v="2026-02-07T10:25:07"/>
    <d v="2026-02-07T11:17:11"/>
    <s v="K56 # 27-34"/>
    <x v="1"/>
    <d v="1899-12-30T10:24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34"/>
    <s v="Piso 2"/>
    <n v="3402285"/>
    <n v="-7652199"/>
    <n v="4"/>
    <n v="376192"/>
    <n v="330917"/>
    <s v="18N"/>
    <x v="2"/>
    <s v="No gracias"/>
    <n v="0"/>
    <n v="0"/>
    <n v="0"/>
  </r>
  <r>
    <s v="f73a1705-21bc-4ed3-a5ac-3012ac5473ce"/>
    <d v="2026-02-07T10:24:17"/>
    <d v="2026-02-07T11:17:07"/>
    <s v="K56#27-34"/>
    <x v="1"/>
    <d v="1899-12-30T10:15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#27-34"/>
    <s v="Piso 1"/>
    <n v="3402271"/>
    <n v="-76522025"/>
    <n v="10"/>
    <n v="376190"/>
    <n v="330913"/>
    <s v="18N"/>
    <x v="0"/>
    <s v="No aplica"/>
    <n v="0"/>
    <n v="0"/>
    <n v="0"/>
  </r>
  <r>
    <s v="acd25f03-5ee5-47e0-9a13-2248205abc02"/>
    <d v="2026-02-07T10:15:11"/>
    <d v="2026-02-07T11:17:02"/>
    <s v="K56 # 27-28"/>
    <x v="1"/>
    <d v="1899-12-30T10:14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28"/>
    <s v="Piso 2"/>
    <n v="3402266"/>
    <n v="-76522089"/>
    <n v="4"/>
    <n v="376190"/>
    <n v="330906"/>
    <s v="18N"/>
    <x v="0"/>
    <s v="No aplica"/>
    <n v="0"/>
    <n v="0"/>
    <n v="0"/>
  </r>
  <r>
    <s v="3057a582-bb0c-4835-9235-5acc55904eb1"/>
    <d v="2026-02-07T10:14:20"/>
    <d v="2026-02-07T11:16:57"/>
    <s v="K56# 27-28"/>
    <x v="1"/>
    <d v="1899-12-30T10:12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# 27-28"/>
    <s v="Piso 1"/>
    <n v="3402261"/>
    <n v="-76522134"/>
    <n v="4"/>
    <n v="376189"/>
    <n v="330901"/>
    <s v="18N"/>
    <x v="1"/>
    <s v="No aplica"/>
    <n v="0"/>
    <n v="0"/>
    <n v="0"/>
  </r>
  <r>
    <s v="dbea85e3-dc9d-40a1-b1b3-b61ddb4769fa"/>
    <d v="2026-02-07T10:11:54"/>
    <d v="2026-02-07T11:16:52"/>
    <s v="K56 # 27-22"/>
    <x v="1"/>
    <d v="1899-12-30T10:11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22"/>
    <s v="Piso 3"/>
    <n v="3402246"/>
    <n v="-76522138"/>
    <n v="4"/>
    <n v="376188"/>
    <n v="330900"/>
    <s v="18N"/>
    <x v="1"/>
    <s v="No aplica"/>
    <n v="0"/>
    <n v="0"/>
    <n v="0"/>
  </r>
  <r>
    <s v="64e34112-8f09-4924-8ca0-6d01beb7903c"/>
    <d v="2026-02-07T10:11:15"/>
    <d v="2026-02-07T11:16:47"/>
    <s v="K56 # 27-22"/>
    <x v="1"/>
    <d v="1899-12-30T10:10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22"/>
    <s v="Piso 2"/>
    <n v="3402248"/>
    <n v="-76522147"/>
    <n v="4"/>
    <n v="376188"/>
    <n v="330899"/>
    <s v="18N"/>
    <x v="1"/>
    <s v="No aplica"/>
    <n v="0"/>
    <n v="0"/>
    <n v="0"/>
  </r>
  <r>
    <s v="e36de741-d75d-4361-a31f-8a737de1e1a1"/>
    <d v="2026-02-07T10:10:32"/>
    <d v="2026-02-07T11:16:43"/>
    <s v="K56# 27-22"/>
    <x v="1"/>
    <d v="1899-12-30T10:06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# 27-22"/>
    <s v="Piso 1"/>
    <n v="3402219"/>
    <n v="-76522163"/>
    <n v="10"/>
    <n v="376185"/>
    <n v="330898"/>
    <s v="18N"/>
    <x v="1"/>
    <s v="No aplica"/>
    <n v="0"/>
    <n v="0"/>
    <n v="0"/>
  </r>
  <r>
    <s v="bf0ed1df-5e12-4be5-8506-58a77e5cc0b8"/>
    <d v="2026-02-07T10:05:59"/>
    <d v="2026-02-07T11:16:38"/>
    <s v="K56 # 27-16"/>
    <x v="1"/>
    <d v="1899-12-30T10:05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16"/>
    <s v="Piso 2"/>
    <n v="3402225"/>
    <n v="-76522209"/>
    <n v="4"/>
    <n v="376185"/>
    <n v="330892"/>
    <s v="18N"/>
    <x v="1"/>
    <s v="No aplica"/>
    <n v="0"/>
    <n v="0"/>
    <n v="0"/>
  </r>
  <r>
    <s v="6dff96b0-131c-4aa4-b316-b68352b5f72e"/>
    <d v="2026-02-07T10:05:19"/>
    <d v="2026-02-07T11:16:33"/>
    <s v="K56 # 27-16"/>
    <x v="1"/>
    <d v="1899-12-30T10:02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16"/>
    <s v="Piso 1"/>
    <n v="340224"/>
    <n v="-76522192"/>
    <n v="4"/>
    <n v="376187"/>
    <n v="330894"/>
    <s v="18N"/>
    <x v="1"/>
    <s v="No aplica"/>
    <n v="0"/>
    <n v="0"/>
    <n v="0"/>
  </r>
  <r>
    <s v="5f750ff3-2172-4713-9c4a-8f04d6c4a994"/>
    <d v="2026-02-07T10:02:46"/>
    <d v="2026-02-07T11:16:29"/>
    <s v="K56 # 27-10"/>
    <x v="1"/>
    <d v="1899-12-30T10:02:00"/>
    <s v="Programado - Dengue Grave"/>
    <x v="1"/>
    <s v="Gabriel Rodríguez Espinosa"/>
    <s v="Gabriel Rodríguez Espinosa"/>
    <n v="4080"/>
    <s v="Twister XL 3 - 2564"/>
    <s v="Deltametrina 2,5%"/>
    <n v="16"/>
    <s v="Brisas del Limonar "/>
    <s v="K56 # 27-10"/>
    <s v="Piso 1"/>
    <n v="3402217"/>
    <n v="-76522255"/>
    <n v="4"/>
    <n v="376184"/>
    <n v="330887"/>
    <s v="18N"/>
    <x v="1"/>
    <s v="No aplica"/>
    <n v="0"/>
    <n v="0"/>
    <n v="0"/>
  </r>
  <r>
    <s v="749e5f00-d865-4326-bd60-4928ccc0a68b"/>
    <d v="2026-02-07T10:02:08"/>
    <d v="2026-02-07T11:16:24"/>
    <s v="K56 # 27-10"/>
    <x v="1"/>
    <d v="1899-12-30T10:01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10"/>
    <s v="Piso 2"/>
    <n v="3402192"/>
    <n v="-76522244"/>
    <n v="4"/>
    <n v="376182"/>
    <n v="330889"/>
    <s v="18N"/>
    <x v="1"/>
    <s v="No aplica"/>
    <n v="0"/>
    <n v="0"/>
    <n v="0"/>
  </r>
  <r>
    <s v="0eb7f28b-9117-42bb-a1e5-80cd8080eee5"/>
    <d v="2026-02-07T10:00:29"/>
    <d v="2026-02-07T11:16:19"/>
    <s v="K56 # 27-04"/>
    <x v="1"/>
    <d v="1899-12-30T09:59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6 # 27-04"/>
    <s v="Piso 2"/>
    <n v="3402091"/>
    <n v="-76522442"/>
    <n v="4"/>
    <n v="376171"/>
    <n v="330866"/>
    <s v="18N"/>
    <x v="1"/>
    <s v="No aplica"/>
    <n v="0"/>
    <n v="0"/>
    <n v="0"/>
  </r>
  <r>
    <s v="d5f8948d-7d09-4403-8b11-ec7aba7dce82"/>
    <d v="2026-02-07T09:59:09"/>
    <d v="2026-02-07T11:16:14"/>
    <s v="K57 # 27-04"/>
    <x v="1"/>
    <d v="1899-12-30T09:57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04"/>
    <s v="Piso 1"/>
    <n v="3402201"/>
    <n v="-76522318"/>
    <n v="4"/>
    <n v="376183"/>
    <n v="330880"/>
    <s v="18N"/>
    <x v="0"/>
    <s v="No aplica"/>
    <n v="0"/>
    <n v="0"/>
    <n v="0"/>
  </r>
  <r>
    <s v="906cb081-d57e-4839-9bfa-fcedbec5bb9e"/>
    <d v="2026-02-07T09:56:14"/>
    <d v="2026-02-07T11:16:10"/>
    <s v="C27 # 56-19"/>
    <x v="1"/>
    <d v="1899-12-30T09:55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C27 # 56-19"/>
    <s v="Piso 1"/>
    <n v="3402027"/>
    <n v="-76522376"/>
    <n v="4"/>
    <n v="376163"/>
    <n v="330874"/>
    <s v="18N"/>
    <x v="1"/>
    <s v="No aplica"/>
    <n v="0"/>
    <n v="0"/>
    <n v="0"/>
  </r>
  <r>
    <s v="cc42f0e5-259e-4e08-9412-13b93d07146b"/>
    <d v="2026-02-07T09:54:42"/>
    <d v="2026-02-07T11:16:05"/>
    <s v="C27 # 56-21"/>
    <x v="1"/>
    <d v="1899-12-30T09:53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C27 # 56-21"/>
    <s v="Piso 2"/>
    <n v="3401893"/>
    <n v="-76522316"/>
    <n v="4"/>
    <n v="376149"/>
    <n v="330880"/>
    <s v="18N"/>
    <x v="1"/>
    <s v="No aplica"/>
    <n v="0"/>
    <n v="0"/>
    <n v="0"/>
  </r>
  <r>
    <s v="64e4bdbc-2b70-4934-b4f8-77fce67e03f6"/>
    <d v="2026-02-07T09:51:39"/>
    <d v="2026-02-07T11:16:00"/>
    <s v="C27 # 56-21"/>
    <x v="1"/>
    <d v="1899-12-30T09:50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C27 # 56-21"/>
    <s v="Piso 1"/>
    <n v="3401951"/>
    <n v="-7652238"/>
    <n v="4"/>
    <n v="376155"/>
    <n v="330873"/>
    <s v="18N"/>
    <x v="2"/>
    <s v="No aplica"/>
    <n v="0"/>
    <n v="0"/>
    <n v="0"/>
  </r>
  <r>
    <s v="c4146459-71bb-4702-8eff-d43351e38007"/>
    <d v="2026-02-07T09:49:29"/>
    <d v="2026-02-07T11:15:55"/>
    <s v="K57 # 27 - 09"/>
    <x v="1"/>
    <d v="1899-12-30T09:48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 - 09"/>
    <s v="Piso 3"/>
    <n v="3401942"/>
    <n v="-76522282"/>
    <n v="4"/>
    <n v="376154"/>
    <n v="330884"/>
    <s v="18N"/>
    <x v="0"/>
    <s v="No aplica"/>
    <n v="0"/>
    <n v="0"/>
    <n v="0"/>
  </r>
  <r>
    <s v="8e685082-8188-424b-99ed-5b36f65b572f"/>
    <d v="2026-02-07T09:47:02"/>
    <d v="2026-02-07T11:15:51"/>
    <s v="K57 # 27-09"/>
    <x v="1"/>
    <d v="1899-12-30T09:45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09"/>
    <s v="Piso 1"/>
    <n v="3401929"/>
    <n v="-76522259"/>
    <n v="4"/>
    <n v="376153"/>
    <n v="330887"/>
    <s v="18N"/>
    <x v="2"/>
    <s v="No quiere fumigar"/>
    <n v="0"/>
    <n v="0"/>
    <n v="0"/>
  </r>
  <r>
    <s v="f2df8235-06d3-4457-884d-8e044539ac88"/>
    <d v="2026-02-07T09:48:08"/>
    <d v="2026-02-07T11:15:46"/>
    <s v="K57 # 27-09"/>
    <x v="1"/>
    <d v="1899-12-30T09:47:00"/>
    <s v="Programado - Dengue Grave"/>
    <x v="1"/>
    <s v="Gabriel Rodríguez Espinosa"/>
    <s v="Gabriel Rodríguez Espinosa"/>
    <n v="4080"/>
    <s v="Twister XL 3 - 2564"/>
    <s v="Deltametrina 2,5%"/>
    <n v="16"/>
    <s v="Brisas del Limonar "/>
    <s v="K57 # 27-09"/>
    <s v="Piso 2"/>
    <n v="340193"/>
    <n v="-76522295"/>
    <n v="4"/>
    <n v="376153"/>
    <n v="330883"/>
    <s v="18N"/>
    <x v="0"/>
    <s v="No aplica"/>
    <n v="0"/>
    <n v="0"/>
    <n v="0"/>
  </r>
  <r>
    <s v="5539e712-aafe-4d21-a8e6-bae075d696c0"/>
    <d v="2026-02-07T09:44:36"/>
    <d v="2026-02-07T11:15:41"/>
    <s v="K57 # 27 - 15"/>
    <x v="1"/>
    <d v="1899-12-30T09:43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 - 15"/>
    <s v="Piso 2"/>
    <n v="3401937"/>
    <n v="-76522237"/>
    <n v="4"/>
    <n v="376154"/>
    <n v="330889"/>
    <s v="18N"/>
    <x v="1"/>
    <s v="No aplica"/>
    <n v="0"/>
    <n v="0"/>
    <n v="0"/>
  </r>
  <r>
    <s v="b5dde3b4-e571-4c8b-8e45-83738682bd2c"/>
    <d v="2026-02-07T09:43:22"/>
    <d v="2026-02-07T11:15:37"/>
    <s v="K57 # 27-15"/>
    <x v="1"/>
    <d v="1899-12-30T09:42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15"/>
    <s v="Piso 1"/>
    <n v="3401938"/>
    <n v="-76522171"/>
    <n v="4"/>
    <n v="376154"/>
    <n v="330897"/>
    <s v="18N"/>
    <x v="1"/>
    <s v="No aplica"/>
    <n v="0"/>
    <n v="0"/>
    <n v="0"/>
  </r>
  <r>
    <s v="4eb56cd0-c9f0-4f75-a0fd-e27323910a0d"/>
    <d v="2026-02-07T09:41:50"/>
    <d v="2026-02-07T11:15:32"/>
    <s v="K57 # 27-21"/>
    <x v="1"/>
    <d v="1899-12-30T09:41:00"/>
    <s v="Programado - Dengue Grave"/>
    <x v="1"/>
    <s v="Gabriel Rodríguez Espinosa"/>
    <s v="Gabriel Rodríguez Espinosa"/>
    <n v="4080"/>
    <s v="Twister XL 3 - 2564"/>
    <s v="Deltametrina 2,5%"/>
    <n v="16"/>
    <s v="Brisas del Limonar "/>
    <s v="K57 # 27-21"/>
    <s v="Piso 2"/>
    <n v="3401957"/>
    <n v="-76522143"/>
    <n v="4"/>
    <n v="376156"/>
    <n v="330900"/>
    <s v="18N"/>
    <x v="1"/>
    <s v="No aplica"/>
    <n v="0"/>
    <n v="0"/>
    <n v="0"/>
  </r>
  <r>
    <s v="6957697e-ae52-468d-99f0-7bae06dc023c"/>
    <d v="2026-02-07T09:38:53"/>
    <d v="2026-02-07T11:15:27"/>
    <s v="K57 # 27-21"/>
    <x v="1"/>
    <d v="1899-12-30T09:36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21"/>
    <s v="Piso 1"/>
    <n v="3401958"/>
    <n v="-76522155"/>
    <n v="4"/>
    <n v="376156"/>
    <n v="330898"/>
    <s v="18N"/>
    <x v="1"/>
    <s v="No aplica"/>
    <n v="0"/>
    <n v="0"/>
    <n v="0"/>
  </r>
  <r>
    <s v="d9f34570-fd3e-4502-88b0-de3dd299c835"/>
    <d v="2026-02-07T09:36:29"/>
    <d v="2026-02-07T11:15:23"/>
    <s v="K57 # 27-27"/>
    <x v="1"/>
    <d v="1899-12-30T09:35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27"/>
    <s v="Piso 3"/>
    <n v="3401967"/>
    <n v="-76522129"/>
    <n v="4"/>
    <n v="376157"/>
    <n v="330901"/>
    <s v="18N"/>
    <x v="1"/>
    <s v="No aplica"/>
    <n v="0"/>
    <n v="0"/>
    <n v="0"/>
  </r>
  <r>
    <s v="ff9dff50-61c7-489b-898e-144b25eb914b"/>
    <d v="2026-02-07T09:35:47"/>
    <d v="2026-02-07T11:15:18"/>
    <s v="K57 # 27-27"/>
    <x v="1"/>
    <d v="1899-12-30T09:35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27"/>
    <s v="Piso 2"/>
    <n v="3401966"/>
    <n v="-76522133"/>
    <n v="4"/>
    <n v="376157"/>
    <n v="330901"/>
    <s v="18N"/>
    <x v="0"/>
    <s v="No aplica"/>
    <n v="0"/>
    <n v="0"/>
    <n v="0"/>
  </r>
  <r>
    <s v="187d22e5-f856-4026-b466-19c39ff1a770"/>
    <d v="2026-02-07T09:35:02"/>
    <d v="2026-02-07T11:15:13"/>
    <s v="K57 # 27-27"/>
    <x v="1"/>
    <d v="1899-12-30T09:32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27"/>
    <s v="Piso 1"/>
    <n v="3401999"/>
    <n v="-76522036"/>
    <n v="4"/>
    <n v="376160"/>
    <n v="330912"/>
    <s v="18N"/>
    <x v="1"/>
    <s v="No aplica"/>
    <n v="0"/>
    <n v="0"/>
    <n v="0"/>
  </r>
  <r>
    <s v="c0bbe79f-9117-4446-ad15-e7419f3478ad"/>
    <d v="2026-02-07T09:31:42"/>
    <d v="2026-02-07T11:15:08"/>
    <s v="K57 # 27-33"/>
    <x v="1"/>
    <d v="1899-12-30T09:29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33"/>
    <s v="Piso 1"/>
    <n v="3401977"/>
    <n v="-76522046"/>
    <n v="4"/>
    <n v="376158"/>
    <n v="330910"/>
    <s v="18N"/>
    <x v="0"/>
    <s v="No aplica"/>
    <n v="0"/>
    <n v="0"/>
    <n v="0"/>
  </r>
  <r>
    <s v="89a9694e-d5a8-4a6b-9b21-dddf0db6723e"/>
    <d v="2026-02-07T09:29:16"/>
    <d v="2026-02-07T11:15:04"/>
    <s v="K57 # 27-39"/>
    <x v="1"/>
    <d v="1899-12-30T09:28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39"/>
    <s v="Piso 3"/>
    <n v="3402005"/>
    <n v="-76521984"/>
    <n v="4"/>
    <n v="376161"/>
    <n v="330917"/>
    <s v="18N"/>
    <x v="1"/>
    <s v="No aplica"/>
    <n v="0"/>
    <n v="0"/>
    <n v="0"/>
  </r>
  <r>
    <s v="a8ba98d6-4baa-4b5c-8365-a35fe2c3d223"/>
    <d v="2026-02-07T09:28:37"/>
    <d v="2026-02-07T11:13:47"/>
    <s v="K57 # 27-39"/>
    <x v="1"/>
    <d v="1899-12-30T09:27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39"/>
    <s v="Piso 2"/>
    <n v="3401994"/>
    <n v="-76522004"/>
    <n v="4"/>
    <n v="376160"/>
    <n v="330915"/>
    <s v="18N"/>
    <x v="0"/>
    <s v="No aplica"/>
    <n v="0"/>
    <n v="0"/>
    <n v="0"/>
  </r>
  <r>
    <s v="e3f776de-6f93-4f37-bf6c-64b0d7b87872"/>
    <d v="2026-02-07T09:24:35"/>
    <d v="2026-02-07T11:13:40"/>
    <s v="K57 # 27-45"/>
    <x v="1"/>
    <d v="1899-12-30T09:23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45"/>
    <s v="Piso 1"/>
    <n v="3402024"/>
    <n v="-76521906"/>
    <n v="4"/>
    <n v="376163"/>
    <n v="330926"/>
    <s v="18N"/>
    <x v="0"/>
    <s v="No aplica"/>
    <n v="0"/>
    <n v="0"/>
    <n v="0"/>
  </r>
  <r>
    <s v="aa6ac0fd-0d31-431f-9992-ad58c41c5efa"/>
    <d v="2026-02-07T09:22:55"/>
    <d v="2026-02-07T11:13:35"/>
    <s v="K57 # 27-53"/>
    <x v="1"/>
    <d v="1899-12-30T09:22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53"/>
    <s v="Piso 3"/>
    <n v="3402035"/>
    <n v="-76521888"/>
    <n v="4"/>
    <n v="376164"/>
    <n v="330928"/>
    <s v="18N"/>
    <x v="1"/>
    <s v="No aplica"/>
    <n v="0"/>
    <n v="0"/>
    <n v="0"/>
  </r>
  <r>
    <s v="28e0a6cc-df23-40d4-bca8-f468ec06ff0d"/>
    <d v="2026-02-07T09:22:18"/>
    <d v="2026-02-07T11:13:31"/>
    <s v="K57 # 27-53"/>
    <x v="1"/>
    <d v="1899-12-30T09:21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53"/>
    <s v="Piso 2"/>
    <n v="3402035"/>
    <n v="-76521891"/>
    <n v="4"/>
    <n v="376164"/>
    <n v="330928"/>
    <s v="18N"/>
    <x v="0"/>
    <s v="No aplica"/>
    <n v="0"/>
    <n v="0"/>
    <n v="0"/>
  </r>
  <r>
    <s v="d3124e99-964d-4920-86a7-64eff2602eaa"/>
    <d v="2026-02-07T09:21:40"/>
    <d v="2026-02-07T11:13:26"/>
    <s v="K57 # 27 - 53"/>
    <x v="1"/>
    <d v="1899-12-30T09:19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 - 53"/>
    <s v="Piso 1"/>
    <n v="340202"/>
    <n v="-76521875"/>
    <n v="4"/>
    <n v="376163"/>
    <n v="330929"/>
    <s v="18N"/>
    <x v="1"/>
    <s v="No aplica"/>
    <n v="0"/>
    <n v="0"/>
    <n v="0"/>
  </r>
  <r>
    <s v="aaa13a4a-a291-4c86-971c-91ea0aa4ec97"/>
    <d v="2026-02-07T09:18:39"/>
    <d v="2026-02-07T11:13:21"/>
    <s v="K57 #27 - 57"/>
    <x v="1"/>
    <d v="1899-12-30T09:17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27 - 57"/>
    <s v="Piso 3"/>
    <n v="3402032"/>
    <n v="-76521812"/>
    <n v="4"/>
    <n v="376164"/>
    <n v="330936"/>
    <s v="18N"/>
    <x v="0"/>
    <s v="No aplica"/>
    <n v="0"/>
    <n v="0"/>
    <n v="0"/>
  </r>
  <r>
    <s v="c9fa9500-c3e4-4a24-8e17-bbd59dbd202b"/>
    <d v="2026-02-07T09:17:09"/>
    <d v="2026-02-07T11:13:17"/>
    <s v="K57 # 27-57"/>
    <x v="1"/>
    <d v="1899-12-30T09:14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57"/>
    <s v="Piso 2"/>
    <n v="340216"/>
    <n v="-76521777"/>
    <n v="10"/>
    <n v="376178"/>
    <n v="330940"/>
    <s v="18N"/>
    <x v="0"/>
    <s v="No aplica"/>
    <n v="0"/>
    <n v="0"/>
    <n v="0"/>
  </r>
  <r>
    <s v="098cabdc-a041-4724-a70a-5ea0dd276a59"/>
    <d v="2026-02-07T09:13:59"/>
    <d v="2026-02-07T11:13:12"/>
    <s v="K57 # 27-57"/>
    <x v="1"/>
    <d v="1899-12-30T09:12:00"/>
    <s v="Programado - Dengue Grave"/>
    <x v="1"/>
    <s v="Edinson Rolando Castro Collazos"/>
    <s v="Gabriel Rodríguez Espinosa"/>
    <n v="4080"/>
    <s v="Twister XL 3 - 2564"/>
    <s v="Deltametrina 2,5%"/>
    <n v="16"/>
    <s v="Brisas del Limonar "/>
    <s v="K57 # 27-57"/>
    <s v="Piso 1"/>
    <n v="3402031"/>
    <n v="-76521776"/>
    <n v="4"/>
    <n v="376164"/>
    <n v="330940"/>
    <s v="18N"/>
    <x v="0"/>
    <s v="Sivigila"/>
    <n v="0"/>
    <n v="0"/>
    <n v="0"/>
  </r>
  <r>
    <s v="63211e36-9f41-462f-8255-754eaf1bbbe6"/>
    <d v="2026-02-13T11:00:44"/>
    <d v="2026-02-16T16:38:21"/>
    <s v="C4B # 92-20"/>
    <x v="2"/>
    <d v="1899-12-30T11:00:00"/>
    <s v="Programado - Dengue Grave"/>
    <x v="2"/>
    <s v="Jerry Orejuela Valencia"/>
    <s v="Gabriel Rodríguez Espinosa"/>
    <n v="4080"/>
    <s v="Twister XL 3 - 2569"/>
    <s v="Deltametrina 2,5%"/>
    <n v="18"/>
    <s v="Melendez"/>
    <s v="C4B # 92-20"/>
    <s v="Piso1"/>
    <n v="3376791"/>
    <n v="-76545563"/>
    <n v="2"/>
    <n v="373377"/>
    <n v="328293"/>
    <s v="18N"/>
    <x v="1"/>
    <s v="No aplica"/>
    <n v="2040"/>
    <n v="2040"/>
    <n v="1000"/>
  </r>
  <r>
    <s v="ece08dfa-fa60-4b37-aeb9-715b4710bf5b"/>
    <d v="2026-02-13T10:59:57"/>
    <d v="2026-02-16T07:54:37"/>
    <s v="C4B # 92-28"/>
    <x v="2"/>
    <d v="1899-12-30T10:59:00"/>
    <s v="Programado - Dengue Grave"/>
    <x v="2"/>
    <s v="Jerry Orejuela Valencia"/>
    <s v="Gabriel Rodríguez Espinosa"/>
    <n v="4080"/>
    <s v="Twister XL 3 - 2569"/>
    <s v="Deltametrina 2,5%"/>
    <n v="18"/>
    <s v="Melendez"/>
    <s v="C4B # 92-28"/>
    <s v="Piso2"/>
    <n v="3376712"/>
    <n v="-76545555"/>
    <n v="2"/>
    <n v="373368"/>
    <n v="328294"/>
    <s v="18N"/>
    <x v="0"/>
    <s v="No aplica"/>
    <n v="0"/>
    <n v="0"/>
    <n v="0"/>
  </r>
  <r>
    <s v="1bfe450a-197e-42c6-91e9-2140b03a1970"/>
    <d v="2026-02-13T10:58:55"/>
    <d v="2026-02-16T07:54:32"/>
    <s v="C4B # 92-28"/>
    <x v="2"/>
    <d v="1899-12-30T10:57:00"/>
    <s v="Programado - Dengue Grave"/>
    <x v="2"/>
    <s v="Jerry Orejuela Valencia"/>
    <s v="Gabriel Rodríguez Espinosa"/>
    <n v="4080"/>
    <s v="Twister XL 3 - 2569"/>
    <s v="Deltametrina 2,5%"/>
    <n v="18"/>
    <s v="Melendez"/>
    <s v="C4B # 92-28"/>
    <s v="Piso1"/>
    <n v="3376726"/>
    <n v="-76545514"/>
    <n v="2"/>
    <n v="373370"/>
    <n v="328298"/>
    <s v="18N"/>
    <x v="0"/>
    <s v="No aplica"/>
    <n v="0"/>
    <n v="0"/>
    <n v="0"/>
  </r>
  <r>
    <s v="ead5cbcb-72fb-4dd4-806a-3ebb233a7297"/>
    <d v="2026-02-13T10:56:53"/>
    <d v="2026-02-16T07:54:28"/>
    <s v="C4 # 92-30"/>
    <x v="2"/>
    <d v="1899-12-30T10:56:00"/>
    <s v="Programado - Dengue Grave"/>
    <x v="2"/>
    <s v="Jerry Orejuela Valencia"/>
    <s v="Gabriel Rodríguez Espinosa"/>
    <n v="4080"/>
    <s v="Twister XL 3 - 2569"/>
    <s v="Deltametrina 2,5%"/>
    <n v="18"/>
    <s v="Melendez"/>
    <s v="C4 # 92-30"/>
    <s v="Piso2"/>
    <n v="3376712"/>
    <n v="-76545548"/>
    <n v="3"/>
    <n v="373368"/>
    <n v="328294"/>
    <s v="18N"/>
    <x v="0"/>
    <s v="No aplica"/>
    <n v="0"/>
    <n v="0"/>
    <n v="0"/>
  </r>
  <r>
    <s v="8047c9ea-c5dc-4aff-a146-1ccaff751396"/>
    <d v="2026-02-13T10:55:56"/>
    <d v="2026-02-16T07:54:23"/>
    <s v="C4B # 92-30"/>
    <x v="2"/>
    <d v="1899-12-30T10:54:00"/>
    <s v="Programado - Dengue Grave"/>
    <x v="2"/>
    <s v="Jerry Orejuela Valencia"/>
    <s v="Gabriel Rodríguez Espinosa"/>
    <n v="4080"/>
    <s v="Twister XL 3 - 2569"/>
    <s v="Deltametrina 2,5%"/>
    <n v="18"/>
    <s v="Melendez"/>
    <s v="C4B # 92-30"/>
    <s v="Piso1"/>
    <n v="3376685"/>
    <n v="-76545568"/>
    <n v="2"/>
    <n v="373365"/>
    <n v="328292"/>
    <s v="18N"/>
    <x v="0"/>
    <s v="No aplica"/>
    <n v="0"/>
    <n v="0"/>
    <n v="0"/>
  </r>
  <r>
    <s v="a2fa458c-4196-4e56-82b8-2d52ab232ca3"/>
    <d v="2026-02-13T10:54:29"/>
    <d v="2026-02-16T07:54:18"/>
    <s v="C4B # 92-38"/>
    <x v="2"/>
    <d v="1899-12-30T10:53:00"/>
    <s v="Programado - Dengue Grave"/>
    <x v="2"/>
    <s v="Jerry Orejuela Valencia"/>
    <s v="Gabriel Rodríguez Espinosa"/>
    <n v="4080"/>
    <s v="Twister XL 3 - 2569"/>
    <s v="Deltametrina 2,5%"/>
    <n v="18"/>
    <s v="Melendez"/>
    <s v="C4B # 92-38"/>
    <s v="Piso2"/>
    <n v="3376619"/>
    <n v="-76545569"/>
    <n v="2"/>
    <n v="373358"/>
    <n v="328292"/>
    <s v="18N"/>
    <x v="1"/>
    <s v="No aplica"/>
    <n v="0"/>
    <n v="0"/>
    <n v="0"/>
  </r>
  <r>
    <s v="a21d8174-ecbb-4946-87d0-0710f4c7ea23"/>
    <d v="2026-02-13T10:53:28"/>
    <d v="2026-02-16T07:54:14"/>
    <s v="C4 # 92-38"/>
    <x v="2"/>
    <d v="1899-12-30T10:52:00"/>
    <s v="Programado - Dengue Grave"/>
    <x v="2"/>
    <s v="Jerry Orejuela Valencia"/>
    <s v="Gabriel Rodríguez Espinosa"/>
    <n v="4080"/>
    <s v="Twister XL 3 - 2569"/>
    <s v="Deltametrina 2,5%"/>
    <n v="18"/>
    <s v="Melendez"/>
    <s v="C4 # 92-38"/>
    <s v="Piso1"/>
    <n v="337662"/>
    <n v="-7654559"/>
    <n v="2"/>
    <n v="373358"/>
    <n v="328290"/>
    <s v="18N"/>
    <x v="1"/>
    <s v="No aplica"/>
    <n v="0"/>
    <n v="0"/>
    <n v="0"/>
  </r>
  <r>
    <s v="98eebe75-c43c-42a2-a422-5987812d4c00"/>
    <d v="2026-02-13T10:51:38"/>
    <d v="2026-02-16T07:54:09"/>
    <s v="K93 # 4B51"/>
    <x v="2"/>
    <d v="1899-12-30T10:50:00"/>
    <s v="Programado - Dengue Grave"/>
    <x v="2"/>
    <s v="Jerry Orejuela Valencia"/>
    <s v="Gabriel Rodríguez Espinosa"/>
    <n v="4080"/>
    <s v="Twister XL 3 - 2569"/>
    <s v="Deltametrina 2,5%"/>
    <n v="18"/>
    <s v="Melendez"/>
    <s v="K93 # 4B51"/>
    <s v="Pis1"/>
    <n v="3376327"/>
    <n v="-76545665"/>
    <n v="2"/>
    <n v="373326"/>
    <n v="328281"/>
    <s v="18N"/>
    <x v="0"/>
    <s v="No aplica"/>
    <n v="0"/>
    <n v="0"/>
    <n v="0"/>
  </r>
  <r>
    <s v="9c1a3497-bb00-42b7-98d9-4c7075a3218c"/>
    <d v="2026-02-13T10:49:32"/>
    <d v="2026-02-16T07:54:04"/>
    <s v="K93 # 4B39"/>
    <x v="2"/>
    <d v="1899-12-30T10:48:00"/>
    <s v="Programado - Dengue Grave"/>
    <x v="2"/>
    <s v="Jerry Orejuela Valencia"/>
    <s v="Gabriel Rodríguez Espinosa"/>
    <n v="4080"/>
    <s v="Twister XL 3 - 2569"/>
    <s v="Deltametrina 2,5%"/>
    <n v="18"/>
    <s v="Melendez"/>
    <s v="K93 # 4B39"/>
    <s v="Piso2"/>
    <n v="3376243"/>
    <n v="-76545793"/>
    <n v="3"/>
    <n v="373317"/>
    <n v="328267"/>
    <s v="18N"/>
    <x v="0"/>
    <s v="No aplica"/>
    <n v="0"/>
    <n v="0"/>
    <n v="0"/>
  </r>
  <r>
    <s v="8bc270dc-d80b-4476-b094-b756abb0542b"/>
    <d v="2026-02-13T10:48:03"/>
    <d v="2026-02-16T07:53:59"/>
    <s v="K93 # 4B41"/>
    <x v="2"/>
    <d v="1899-12-30T10:46:00"/>
    <s v="Programado - Dengue Grave"/>
    <x v="2"/>
    <s v="Jerry Orejuela Valencia"/>
    <s v="Jerry Orejuela Valencia"/>
    <n v="4080"/>
    <s v="Twister XL 3 - 2569"/>
    <s v="Deltametrina 2,5%"/>
    <n v="18"/>
    <s v="Melendez"/>
    <s v="K93 # 4B41"/>
    <s v="Piso1"/>
    <n v="3376228"/>
    <n v="-76545725"/>
    <n v="2"/>
    <n v="373315"/>
    <n v="328275"/>
    <s v="18N"/>
    <x v="0"/>
    <s v="No aplica"/>
    <n v="0"/>
    <n v="0"/>
    <n v="0"/>
  </r>
  <r>
    <s v="a95ddb43-50b6-4ca6-bd58-7fd6039d4fc3"/>
    <d v="2026-02-13T10:46:16"/>
    <d v="2026-02-16T07:53:55"/>
    <s v="K93 # 4B37"/>
    <x v="2"/>
    <d v="1899-12-30T10:45:00"/>
    <s v="Programado - Dengue Grave"/>
    <x v="2"/>
    <s v="Jerry Orejuela Valencia"/>
    <s v="Gabriel Rodríguez Espinosa"/>
    <n v="4080"/>
    <s v="Twister XL 3 - 2569"/>
    <s v="Deltametrina 2,5%"/>
    <n v="18"/>
    <s v="Melendez"/>
    <s v="K93 # 4B37"/>
    <s v="Piso2"/>
    <n v="3376297"/>
    <n v="-76545775"/>
    <n v="2"/>
    <n v="373323"/>
    <n v="328269"/>
    <s v="18N"/>
    <x v="0"/>
    <s v="No aplica"/>
    <n v="0"/>
    <n v="0"/>
    <n v="0"/>
  </r>
  <r>
    <s v="9c019d81-60ee-4a27-896e-e1fe643627ac"/>
    <d v="2026-02-13T10:45:30"/>
    <d v="2026-02-16T07:53:50"/>
    <s v="K93 # 4B37"/>
    <x v="2"/>
    <d v="1899-12-30T10:44:00"/>
    <s v="Programado - Dengue Grave"/>
    <x v="2"/>
    <s v="Jerry Orejuela Valencia"/>
    <s v="Gabriel Rodríguez Espinosa"/>
    <n v="4080"/>
    <s v="Twister XL 3 - 2569"/>
    <s v="Deltametrina 2,5%"/>
    <n v="18"/>
    <s v="Melendez"/>
    <s v="K93 # 4B37"/>
    <s v="Piso1"/>
    <n v="3376312"/>
    <n v="-76545775"/>
    <n v="2"/>
    <n v="373324"/>
    <n v="328269"/>
    <s v="18N"/>
    <x v="0"/>
    <s v="No aplica"/>
    <n v="0"/>
    <n v="0"/>
    <n v="0"/>
  </r>
  <r>
    <s v="cd159dd0-080a-44cc-83d4-9ba172519b70"/>
    <d v="2026-02-13T10:43:57"/>
    <d v="2026-02-16T07:53:30"/>
    <s v="K93 # 4B35"/>
    <x v="2"/>
    <d v="1899-12-30T10:42:00"/>
    <s v="Programado - Dengue Grave"/>
    <x v="2"/>
    <s v="Jerry Orejuela Valencia"/>
    <s v="Gabriel Rodríguez Espinosa"/>
    <n v="4080"/>
    <s v="Twister XL 3 - 2569"/>
    <s v="Deltametrina 2,5%"/>
    <n v="18"/>
    <s v="Melendez"/>
    <s v="K93 # 4B35"/>
    <s v="Piso1"/>
    <n v="3376286"/>
    <n v="-76545849"/>
    <n v="1"/>
    <n v="373321"/>
    <n v="328261"/>
    <s v="18N"/>
    <x v="0"/>
    <s v="No aplica"/>
    <n v="0"/>
    <n v="0"/>
    <n v="0"/>
  </r>
  <r>
    <s v="218a2b8b-11cb-48db-80ee-d50ca4436c49"/>
    <d v="2026-02-13T10:41:58"/>
    <d v="2026-02-16T07:53:25"/>
    <s v="K93 # 4B25"/>
    <x v="2"/>
    <d v="1899-12-30T10:38:00"/>
    <s v="Programado - Dengue Grave"/>
    <x v="2"/>
    <s v="Jerry Orejuela Valencia"/>
    <s v="Gabriel Rodríguez Espinosa"/>
    <n v="4080"/>
    <s v="Twister XL 3 - 2569"/>
    <s v="Deltametrina 2,5%"/>
    <n v="18"/>
    <s v="Melendez"/>
    <s v="K93 # 4B25"/>
    <s v="Piso1"/>
    <n v="3376257"/>
    <n v="-76545855"/>
    <n v="2"/>
    <n v="373318"/>
    <n v="328260"/>
    <s v="18N"/>
    <x v="1"/>
    <s v="No aplica"/>
    <n v="0"/>
    <n v="0"/>
    <n v="0"/>
  </r>
  <r>
    <s v="5c42cae2-05ee-4dcd-9c5f-9ab62cc4bcad"/>
    <d v="2026-02-13T10:28:30"/>
    <d v="2026-02-16T07:53:21"/>
    <s v="K93 # 4B07"/>
    <x v="2"/>
    <d v="1899-12-30T10:25:00"/>
    <s v="Programado - Dengue Grave"/>
    <x v="2"/>
    <s v="Jerry Orejuela Valencia"/>
    <s v="Gabriel Rodríguez Espinosa"/>
    <n v="4080"/>
    <s v="Twister XL 3 - 2569"/>
    <s v="Deltametrina 2,5%"/>
    <n v="18"/>
    <s v="Melendez"/>
    <s v="K93 # 4B07"/>
    <s v="Piso1"/>
    <n v="33763"/>
    <n v="-76546"/>
    <n v="2"/>
    <n v="373323"/>
    <n v="328244"/>
    <s v="18N"/>
    <x v="1"/>
    <s v="No aplica"/>
    <n v="0"/>
    <n v="0"/>
    <n v="0"/>
  </r>
  <r>
    <s v="a0e2b5a7-5608-4a96-b385-a8a6ce19238c"/>
    <d v="2026-02-13T10:25:33"/>
    <d v="2026-02-16T07:53:16"/>
    <s v="C4B # 92-47"/>
    <x v="2"/>
    <d v="1899-12-30T10:23:00"/>
    <s v="Programado - Dengue Grave"/>
    <x v="2"/>
    <s v="Jerry Orejuela Valencia"/>
    <s v="Gabriel Rodríguez Espinosa"/>
    <n v="4080"/>
    <s v="Twister XL 3 - 2569"/>
    <s v="Deltametrina 2,5%"/>
    <n v="18"/>
    <s v="Melendez"/>
    <s v="C4B # 92-47"/>
    <s v="Piso1"/>
    <n v="3376418"/>
    <n v="-7654602"/>
    <n v="2"/>
    <n v="373336"/>
    <n v="328242"/>
    <s v="18N"/>
    <x v="1"/>
    <s v="No aplica"/>
    <n v="0"/>
    <n v="0"/>
    <n v="0"/>
  </r>
  <r>
    <s v="f753ea92-8b58-48ef-b18b-4b29281f0042"/>
    <d v="2026-02-13T10:23:13"/>
    <d v="2026-02-16T07:53:11"/>
    <s v="C4B # 92-47"/>
    <x v="2"/>
    <d v="1899-12-30T10:19:00"/>
    <s v="Programado - Dengue Grave"/>
    <x v="2"/>
    <s v="Jerry Orejuela Valencia"/>
    <s v="Gabriel Rodríguez Espinosa"/>
    <n v="4080"/>
    <s v="Twister XL 3 - 2569"/>
    <s v="Deltametrina 2,5%"/>
    <n v="18"/>
    <s v="Melendez"/>
    <s v="C4B # 92-47"/>
    <s v="Piso1"/>
    <n v="337647"/>
    <n v="-76546027"/>
    <n v="2"/>
    <n v="373342"/>
    <n v="328241"/>
    <s v="18N"/>
    <x v="0"/>
    <s v="No aplica"/>
    <n v="0"/>
    <n v="0"/>
    <n v="0"/>
  </r>
  <r>
    <s v="f50aa2c2-dd1e-49e9-8223-8634c1a0000c"/>
    <d v="2026-02-13T10:18:42"/>
    <d v="2026-02-16T07:53:06"/>
    <s v="C4B # 92-41"/>
    <x v="2"/>
    <d v="1899-12-30T10:17:00"/>
    <s v="Programado - Dengue Grave"/>
    <x v="2"/>
    <s v="Jerry Orejuela Valencia"/>
    <s v="Gabriel Rodríguez Espinosa"/>
    <n v="4080"/>
    <s v="Twister XL 3 - 2569"/>
    <s v="Deltametrina 2,5%"/>
    <n v="18"/>
    <s v="Melendez"/>
    <s v="C4B # 92-41"/>
    <s v="Piso2"/>
    <n v="3376513"/>
    <n v="-7654606"/>
    <n v="2"/>
    <n v="373346"/>
    <n v="328238"/>
    <s v="18N"/>
    <x v="1"/>
    <s v="No aplica"/>
    <n v="0"/>
    <n v="0"/>
    <n v="0"/>
  </r>
  <r>
    <s v="c92b97c5-29fb-4cca-aec4-0fda8e77519e"/>
    <d v="2026-02-13T10:15:37"/>
    <d v="2026-02-16T07:53:02"/>
    <s v="C4B # 92-41"/>
    <x v="2"/>
    <d v="1899-12-30T10:12:00"/>
    <s v="Programado - Dengue Grave"/>
    <x v="2"/>
    <s v="Jerry Orejuela Valencia"/>
    <s v="Jerry Orejuela Valencia"/>
    <n v="4080"/>
    <s v="Twister XL 3 - 2569"/>
    <s v="Deltametrina 2,5%"/>
    <n v="18"/>
    <s v="Melendez"/>
    <s v="C4B # 92-41"/>
    <s v="Piso1"/>
    <n v="3376503"/>
    <n v="-76546022"/>
    <n v="2"/>
    <n v="373345"/>
    <n v="328242"/>
    <s v="18N"/>
    <x v="0"/>
    <s v="Sin observaciones"/>
    <n v="0"/>
    <n v="0"/>
    <n v="0"/>
  </r>
  <r>
    <s v="0179bd7d-7cfb-4538-80fe-9d126849de70"/>
    <d v="2026-02-13T10:12:26"/>
    <d v="2026-02-16T07:52:49"/>
    <s v="C4B # 92-35"/>
    <x v="2"/>
    <d v="1899-12-30T10:05:00"/>
    <s v="Programado - Dengue Grave"/>
    <x v="2"/>
    <s v="Jerry Orejuela Valencia"/>
    <s v="Gabriel Rodríguez Espinosa"/>
    <n v="4080"/>
    <s v="Twister XL 3 - 2569"/>
    <s v="Deltametrina 2,5%"/>
    <n v="18"/>
    <s v="Melendez"/>
    <s v="C4B # 92-35"/>
    <s v="Piso1"/>
    <n v="3376556"/>
    <n v="-76546075"/>
    <n v="2"/>
    <n v="373351"/>
    <n v="328236"/>
    <s v="18N"/>
    <x v="2"/>
    <s v="Casa desocupada"/>
    <n v="0"/>
    <n v="0"/>
    <n v="0"/>
  </r>
  <r>
    <s v="6b8ea3a2-6a8d-4ca9-8139-500d7fa89619"/>
    <d v="2026-02-13T09:47:54"/>
    <d v="2026-02-16T07:52:44"/>
    <s v="C4B #92-29"/>
    <x v="2"/>
    <d v="1899-12-30T09:44:00"/>
    <s v="Programado - Dengue Grave"/>
    <x v="2"/>
    <s v="Jerry Orejuela Valencia"/>
    <s v="Gabriel Rodríguez Espinosa"/>
    <n v="4080"/>
    <s v="Twister XL 3 - 2569"/>
    <s v="Deltametrina 2,5%"/>
    <n v="18"/>
    <s v="Melendez"/>
    <s v="C4B #92-29"/>
    <s v="Piso"/>
    <n v="3376678"/>
    <n v="-76546032"/>
    <n v="2"/>
    <n v="373365"/>
    <n v="328241"/>
    <s v="18N"/>
    <x v="0"/>
    <s v="No aplica"/>
    <n v="0"/>
    <n v="0"/>
    <n v="0"/>
  </r>
  <r>
    <s v="4e1b3bd3-13da-47ea-a6dd-106e4dc2150a"/>
    <d v="2026-02-13T09:32:44"/>
    <d v="2026-02-16T07:52:39"/>
    <s v="C4B # 92-31"/>
    <x v="2"/>
    <d v="1899-12-30T09:31:00"/>
    <s v="Programado - Dengue Grave"/>
    <x v="2"/>
    <s v="Jerry Orejuela Valencia"/>
    <s v="Jerry Orejuela Valencia"/>
    <n v="4080"/>
    <s v="Twister XL 3 - 2569"/>
    <s v="Deltametrina 2,5%"/>
    <n v="18"/>
    <s v="Melendez"/>
    <s v="C4B # 92-31"/>
    <s v="Piso1"/>
    <n v="3376807"/>
    <n v="-76546107"/>
    <n v="2"/>
    <n v="373379"/>
    <n v="328232"/>
    <s v="18N"/>
    <x v="0"/>
    <s v="No aplica"/>
    <n v="0"/>
    <n v="0"/>
    <n v="0"/>
  </r>
  <r>
    <s v="696b35c8-ccd3-44b0-b033-b0e2647e032f"/>
    <d v="2026-02-13T09:29:38"/>
    <d v="2026-02-16T07:52:35"/>
    <s v="C4B # 92-23"/>
    <x v="2"/>
    <d v="1899-12-30T09:27:00"/>
    <s v="Programado - Dengue Grave"/>
    <x v="2"/>
    <s v="Jerry Orejuela Valencia"/>
    <s v="Jerry Orejuela Valencia"/>
    <n v="4080"/>
    <s v="Twister XL 3 - 2569"/>
    <s v="Deltametrina 2,5%"/>
    <n v="18"/>
    <s v="Melendez"/>
    <s v="C4B # 92-23"/>
    <s v="Piso3 apartamento301"/>
    <n v="337678"/>
    <n v="-76545925"/>
    <n v="2"/>
    <n v="373376"/>
    <n v="328253"/>
    <s v="18N"/>
    <x v="0"/>
    <s v="No aplica"/>
    <n v="0"/>
    <n v="0"/>
    <n v="0"/>
  </r>
  <r>
    <s v="dbe7e497-a0c5-4d58-a8ce-68b48e03d7fb"/>
    <d v="2026-02-13T09:27:02"/>
    <d v="2026-02-16T07:52:30"/>
    <s v="C4B # 92-23"/>
    <x v="2"/>
    <d v="1899-12-30T09:25:00"/>
    <s v="Programado - Dengue Grave"/>
    <x v="2"/>
    <s v="Jerry Orejuela Valencia"/>
    <s v="Gabriel Rodríguez Espinosa"/>
    <n v="4080"/>
    <s v="Twister XL 3 - 2569"/>
    <s v="Deltametrina 2,5%"/>
    <n v="18"/>
    <s v="Melendez"/>
    <s v="C4B # 92-23"/>
    <s v="Piso1 apartamento 102"/>
    <n v="3376753"/>
    <n v="-76546147"/>
    <n v="2"/>
    <n v="373373"/>
    <n v="328228"/>
    <s v="18N"/>
    <x v="0"/>
    <s v="Sivigila"/>
    <n v="0"/>
    <n v="0"/>
    <n v="0"/>
  </r>
  <r>
    <s v="e8f3ff77-0507-49ed-bd6a-7a213de9dbde"/>
    <d v="2026-02-13T09:07:02"/>
    <d v="2026-02-16T07:52:25"/>
    <s v="K92 # 4B08"/>
    <x v="2"/>
    <d v="1899-12-30T09:05:00"/>
    <s v="Programado - Dengue Grave"/>
    <x v="2"/>
    <s v="Jerry Orejuela Valencia"/>
    <s v="Gabriel Rodríguez Espinosa"/>
    <n v="4080"/>
    <s v="Twister XL 3 - 2569"/>
    <s v="Deltametrina 2,5%"/>
    <n v="18"/>
    <s v="Melendez"/>
    <s v="K92 # 4B08"/>
    <s v="Piso2"/>
    <n v="3376918"/>
    <n v="-76545839"/>
    <n v="2"/>
    <n v="373391"/>
    <n v="328262"/>
    <s v="18N"/>
    <x v="0"/>
    <s v="No aplica"/>
    <n v="0"/>
    <n v="0"/>
    <n v="0"/>
  </r>
  <r>
    <s v="ff7be759-3748-4e7d-9dce-41671fc11c4d"/>
    <d v="2026-02-13T09:04:55"/>
    <d v="2026-02-16T07:52:21"/>
    <s v="K92 # 4B08"/>
    <x v="2"/>
    <d v="1899-12-30T09:02:00"/>
    <s v="Programado - Dengue Grave"/>
    <x v="2"/>
    <s v="Jerry Orejuela Valencia"/>
    <s v="Gabriel Rodríguez Espinosa"/>
    <n v="4080"/>
    <s v="Twister XL 3 - 2569"/>
    <s v="Deltametrina 2,5%"/>
    <n v="18"/>
    <s v="Melendez"/>
    <s v="K92 # 4B08"/>
    <s v="Piso1"/>
    <n v="3377013"/>
    <n v="-76545887"/>
    <n v="2"/>
    <n v="373402"/>
    <n v="328257"/>
    <s v="18N"/>
    <x v="2"/>
    <s v="Peluquería"/>
    <n v="0"/>
    <n v="0"/>
    <n v="0"/>
  </r>
  <r>
    <s v="c97500ba-7625-4669-ab08-dd2ffdea1247"/>
    <d v="2026-02-13T10:41:53"/>
    <d v="2026-02-13T13:25:30"/>
    <s v="K92 # 4-96"/>
    <x v="2"/>
    <d v="1899-12-30T10:41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96"/>
    <s v="Piso 2"/>
    <n v="33771"/>
    <n v="-76545945"/>
    <n v="4"/>
    <n v="373411"/>
    <n v="328250"/>
    <s v="18N"/>
    <x v="0"/>
    <s v="No aplica"/>
    <n v="1020"/>
    <n v="3060"/>
    <n v="1500"/>
  </r>
  <r>
    <s v="07276237-5cf4-48f8-934e-25bd7736a22a"/>
    <d v="2026-02-13T10:13:49"/>
    <d v="2026-02-13T13:25:25"/>
    <s v="K92a # 4-21"/>
    <x v="2"/>
    <d v="1899-12-30T10:13:00"/>
    <s v="Programado - Dengue Grave"/>
    <x v="2"/>
    <s v="Edinson Rolando Castro Collazos"/>
    <s v="Jerry Orejuela Valencia"/>
    <n v="4080"/>
    <s v="Twister XL 3 - 2564"/>
    <s v="Deltametrina 2,5%"/>
    <n v="18"/>
    <s v="Melendez"/>
    <s v="K92a # 4-21"/>
    <s v="Piso3"/>
    <n v="3376912"/>
    <n v="-76546785"/>
    <n v="4"/>
    <n v="373391"/>
    <n v="328157"/>
    <s v="18N"/>
    <x v="0"/>
    <s v="No aplica"/>
    <n v="0"/>
    <n v="0"/>
    <n v="0"/>
  </r>
  <r>
    <s v="d10159d1-aaaf-4ef2-8b50-5551e66a2079"/>
    <d v="2026-02-13T10:41:18"/>
    <d v="2026-02-13T13:25:21"/>
    <s v="K92 #4-96"/>
    <x v="2"/>
    <d v="1899-12-30T10:40:00"/>
    <s v="Programado - Dengue Grave"/>
    <x v="2"/>
    <s v="Edinson Rolando Castro Collazos"/>
    <s v="Edinson Rolando Castro Collazos"/>
    <n v="4080"/>
    <s v="Twister XL 3 - 2564"/>
    <s v="Deltametrina 2,5%"/>
    <n v="18"/>
    <s v="Melendez"/>
    <s v="K92 #4-96"/>
    <s v="Piso 1"/>
    <n v="3377111"/>
    <n v="-76545935"/>
    <n v="4"/>
    <n v="373413"/>
    <n v="328252"/>
    <s v="18N"/>
    <x v="0"/>
    <s v="No aplica"/>
    <n v="0"/>
    <n v="0"/>
    <n v="0"/>
  </r>
  <r>
    <s v="b5ed0572-56cf-4855-84c7-535634e9e19a"/>
    <d v="2026-02-13T10:40:27"/>
    <d v="2026-02-13T13:25:16"/>
    <s v="K92 # 4-88"/>
    <x v="2"/>
    <d v="1899-12-30T10:39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88"/>
    <s v="Piso 1"/>
    <n v="3377161"/>
    <n v="-76546024"/>
    <n v="4"/>
    <n v="373418"/>
    <n v="328242"/>
    <s v="18N"/>
    <x v="0"/>
    <s v="No aplica"/>
    <n v="0"/>
    <n v="0"/>
    <n v="0"/>
  </r>
  <r>
    <s v="170af6a2-6126-4939-875a-7b776c44836f"/>
    <d v="2026-02-13T10:39:02"/>
    <d v="2026-02-13T13:25:11"/>
    <s v="K92 # 4-82"/>
    <x v="2"/>
    <d v="1899-12-30T10:38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82"/>
    <s v="Piso 1"/>
    <n v="3377138"/>
    <n v="-76546147"/>
    <n v="4"/>
    <n v="373416"/>
    <n v="328228"/>
    <s v="18N"/>
    <x v="1"/>
    <s v="No aplica"/>
    <n v="0"/>
    <n v="0"/>
    <n v="0"/>
  </r>
  <r>
    <s v="b2a45787-a375-4e0b-ace6-b12486cbc7b1"/>
    <d v="2026-02-13T10:38:17"/>
    <d v="2026-02-13T13:25:06"/>
    <s v="K92 # 4-76"/>
    <x v="2"/>
    <d v="1899-12-30T10:37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76"/>
    <s v="Piso 2"/>
    <n v="3377122"/>
    <n v="-76546211"/>
    <n v="4"/>
    <n v="373414"/>
    <n v="328221"/>
    <s v="18N"/>
    <x v="1"/>
    <s v="No aplica"/>
    <n v="0"/>
    <n v="0"/>
    <n v="0"/>
  </r>
  <r>
    <s v="8eba0496-0818-4498-a61e-a54c36a18322"/>
    <d v="2026-02-13T10:37:24"/>
    <d v="2026-02-13T13:25:01"/>
    <s v="K92 # 4-76"/>
    <x v="2"/>
    <d v="1899-12-30T10:36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76"/>
    <s v="Piso 1"/>
    <n v="3377132"/>
    <n v="-76546191"/>
    <n v="4"/>
    <n v="373415"/>
    <n v="328223"/>
    <s v="18N"/>
    <x v="1"/>
    <s v="No aplica"/>
    <n v="0"/>
    <n v="0"/>
    <n v="0"/>
  </r>
  <r>
    <s v="19c5889a-db3c-4430-af1b-4c91ab000c6d"/>
    <d v="2026-02-13T10:36:19"/>
    <d v="2026-02-13T13:24:57"/>
    <s v="K92 # 4-70"/>
    <x v="2"/>
    <d v="1899-12-30T10:35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70"/>
    <s v="Piso 2"/>
    <n v="3377142"/>
    <n v="-7654626"/>
    <n v="4"/>
    <n v="373416"/>
    <n v="328215"/>
    <s v="18N"/>
    <x v="0"/>
    <s v="No aplica"/>
    <n v="0"/>
    <n v="0"/>
    <n v="0"/>
  </r>
  <r>
    <s v="887a9eb9-c96e-44b6-ab10-cb242de0fedf"/>
    <d v="2026-02-13T10:35:42"/>
    <d v="2026-02-13T13:24:52"/>
    <s v="K92 # 4-70"/>
    <x v="2"/>
    <d v="1899-12-30T10:34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70"/>
    <s v="Piso 1"/>
    <n v="3377144"/>
    <n v="-76546247"/>
    <n v="4"/>
    <n v="373416"/>
    <n v="328217"/>
    <s v="18N"/>
    <x v="0"/>
    <s v="No aplica"/>
    <n v="0"/>
    <n v="0"/>
    <n v="0"/>
  </r>
  <r>
    <s v="185e74e0-0d01-469a-b6c4-9d5ef58f205d"/>
    <d v="2026-02-13T10:34:08"/>
    <d v="2026-02-13T13:24:47"/>
    <s v="K92# 4-64"/>
    <x v="2"/>
    <d v="1899-12-30T10:32:00"/>
    <s v="Programado - Dengue Grave"/>
    <x v="2"/>
    <s v="Edinson Rolando Castro Collazos"/>
    <s v="Jerry Orejuela Valencia"/>
    <n v="4080"/>
    <s v="Twister XL 3 - 2564"/>
    <s v="Deltametrina 2,5%"/>
    <n v="18"/>
    <s v="Melendez"/>
    <s v="K92# 4-64"/>
    <s v="Piso 1"/>
    <n v="3377161"/>
    <n v="-765463"/>
    <n v="4"/>
    <n v="373418"/>
    <n v="328211"/>
    <s v="18N"/>
    <x v="2"/>
    <s v="Restaurante"/>
    <n v="0"/>
    <n v="0"/>
    <n v="0"/>
  </r>
  <r>
    <s v="fe916b2c-75f2-46f9-824c-a5f01b2ec39b"/>
    <d v="2026-02-13T10:31:58"/>
    <d v="2026-02-13T13:24:42"/>
    <s v="K92 # 4-58"/>
    <x v="2"/>
    <d v="1899-12-30T10:31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58"/>
    <s v="Piso 1"/>
    <n v="337716"/>
    <n v="-76546357"/>
    <n v="4"/>
    <n v="373418"/>
    <n v="328205"/>
    <s v="18N"/>
    <x v="1"/>
    <s v="No aplica"/>
    <n v="0"/>
    <n v="0"/>
    <n v="0"/>
  </r>
  <r>
    <s v="b208e0a0-2fa7-42d4-9e7a-424a2e272963"/>
    <d v="2026-02-13T10:31:06"/>
    <d v="2026-02-13T13:24:37"/>
    <s v="K92 # 4-50"/>
    <x v="2"/>
    <d v="1899-12-30T10:30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50"/>
    <s v="Piso 2"/>
    <n v="3377196"/>
    <n v="-76546413"/>
    <n v="4"/>
    <n v="373422"/>
    <n v="328198"/>
    <s v="18N"/>
    <x v="1"/>
    <s v="No aplica"/>
    <n v="0"/>
    <n v="0"/>
    <n v="0"/>
  </r>
  <r>
    <s v="5692bc54-9c0d-4816-8d76-2e2f51f0cfa9"/>
    <d v="2026-02-13T10:30:34"/>
    <d v="2026-02-13T13:24:33"/>
    <s v="K92 # 4-50"/>
    <x v="2"/>
    <d v="1899-12-30T10:30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50"/>
    <s v="Piso 1"/>
    <n v="337729"/>
    <n v="-76546328"/>
    <n v="4"/>
    <n v="373432"/>
    <n v="328208"/>
    <s v="18N"/>
    <x v="1"/>
    <s v="No aplica"/>
    <n v="0"/>
    <n v="0"/>
    <n v="0"/>
  </r>
  <r>
    <s v="0bb3c54b-8e0a-45a6-a964-083e8e1e4311"/>
    <d v="2026-02-13T10:29:34"/>
    <d v="2026-02-13T13:24:28"/>
    <s v="K92  # 4-46"/>
    <x v="2"/>
    <d v="1899-12-30T10:29:00"/>
    <s v="Programado - Dengue Grave"/>
    <x v="2"/>
    <s v="Edinson Rolando Castro Collazos"/>
    <s v="Jerry Orejuela Valencia"/>
    <n v="4080"/>
    <s v="Twister XL 3 - 2564"/>
    <s v="Deltametrina 2,5%"/>
    <n v="18"/>
    <s v="Melendez"/>
    <s v="K92  # 4-46"/>
    <s v="Piso 1"/>
    <n v="3377176"/>
    <n v="-76546483"/>
    <n v="4"/>
    <n v="373420"/>
    <n v="328191"/>
    <s v="18N"/>
    <x v="1"/>
    <s v="No aplica"/>
    <n v="0"/>
    <n v="0"/>
    <n v="0"/>
  </r>
  <r>
    <s v="8e50918d-7319-40cc-b64a-2d3796e13d55"/>
    <d v="2026-02-13T10:28:54"/>
    <d v="2026-02-13T13:24:23"/>
    <s v="K92 # 4-40"/>
    <x v="2"/>
    <d v="1899-12-30T10:28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40"/>
    <s v="Piso 1"/>
    <n v="3377192"/>
    <n v="-76546491"/>
    <n v="4"/>
    <n v="373422"/>
    <n v="328190"/>
    <s v="18N"/>
    <x v="1"/>
    <s v="No aplica"/>
    <n v="0"/>
    <n v="0"/>
    <n v="0"/>
  </r>
  <r>
    <s v="989d6d5c-5025-4538-8989-256a49b74b0a"/>
    <d v="2026-02-13T10:28:09"/>
    <d v="2026-02-13T13:24:18"/>
    <s v="K92  # 4-34"/>
    <x v="2"/>
    <d v="1899-12-30T10:27:00"/>
    <s v="Programado - Dengue Grave"/>
    <x v="2"/>
    <s v="Edinson Rolando Castro Collazos"/>
    <s v="Jerry Orejuela Valencia"/>
    <n v="4080"/>
    <s v="Twister XL 3 - 2564"/>
    <s v="Deltametrina 2,5%"/>
    <n v="18"/>
    <s v="Melendez"/>
    <s v="K92  # 4-34"/>
    <s v="Piso 2"/>
    <n v="3377201"/>
    <n v="-76546525"/>
    <n v="4"/>
    <n v="373423"/>
    <n v="328186"/>
    <s v="18N"/>
    <x v="0"/>
    <s v="No aplica"/>
    <n v="0"/>
    <n v="0"/>
    <n v="0"/>
  </r>
  <r>
    <s v="c97bd554-2fef-490f-8feb-3bd623c80410"/>
    <d v="2026-02-13T10:27:24"/>
    <d v="2026-02-13T13:24:14"/>
    <s v="K92  # 4-34"/>
    <x v="2"/>
    <d v="1899-12-30T10:26:00"/>
    <s v="Programado - Dengue Grave"/>
    <x v="2"/>
    <s v="Edinson Rolando Castro Collazos"/>
    <s v="Jerry Orejuela Valencia"/>
    <n v="4080"/>
    <s v="Twister XL 3 - 2564"/>
    <s v="Deltametrina 2,5%"/>
    <n v="18"/>
    <s v="Melendez"/>
    <s v="K92  # 4-34"/>
    <s v="Piso 1"/>
    <n v="3377195"/>
    <n v="-76546535"/>
    <n v="4"/>
    <n v="373422"/>
    <n v="328185"/>
    <s v="18N"/>
    <x v="0"/>
    <s v="No aplica"/>
    <n v="0"/>
    <n v="0"/>
    <n v="0"/>
  </r>
  <r>
    <s v="20f7870b-4c58-49f6-adf2-13618cde4247"/>
    <d v="2026-02-13T10:25:58"/>
    <d v="2026-02-13T13:24:09"/>
    <s v="K92  # 4-28"/>
    <x v="2"/>
    <d v="1899-12-30T10:25:00"/>
    <s v="Programado - Dengue Grave"/>
    <x v="2"/>
    <s v="Edinson Rolando Castro Collazos"/>
    <s v="Jerry Orejuela Valencia"/>
    <n v="4080"/>
    <s v="Twister XL 3 - 2564"/>
    <s v="Deltametrina 2,5%"/>
    <n v="18"/>
    <s v="Melendez"/>
    <s v="K92  # 4-28"/>
    <s v="Piso 2"/>
    <n v="3377214"/>
    <n v="-7654659"/>
    <n v="4"/>
    <n v="373424"/>
    <n v="328179"/>
    <s v="18N"/>
    <x v="0"/>
    <s v="No aplica"/>
    <n v="0"/>
    <n v="0"/>
    <n v="0"/>
  </r>
  <r>
    <s v="059a18d2-eee2-415f-ba5c-1f5429de5855"/>
    <d v="2026-02-13T10:25:18"/>
    <d v="2026-02-13T13:24:04"/>
    <s v="K92  # 4-28"/>
    <x v="2"/>
    <d v="1899-12-30T10:24:00"/>
    <s v="Programado - Dengue Grave"/>
    <x v="2"/>
    <s v="Edinson Rolando Castro Collazos"/>
    <s v="Edinson Rolando Castro Collazos"/>
    <n v="4080"/>
    <s v="Twister XL 3 - 2564"/>
    <s v="Deltametrina 2,5%"/>
    <n v="18"/>
    <s v="Melendez"/>
    <s v="K92  # 4-28"/>
    <s v="Piso 1"/>
    <n v="3377183"/>
    <n v="-76546606"/>
    <n v="4"/>
    <n v="373421"/>
    <n v="328177"/>
    <s v="18N"/>
    <x v="0"/>
    <s v="No aplica"/>
    <n v="0"/>
    <n v="0"/>
    <n v="0"/>
  </r>
  <r>
    <s v="f68e47c1-eea9-4f7c-abdf-4239cc316002"/>
    <d v="2026-02-13T10:24:03"/>
    <d v="2026-02-13T13:24:00"/>
    <s v="K92 # 4-22"/>
    <x v="2"/>
    <d v="1899-12-30T10:23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22"/>
    <s v="Piso 2"/>
    <n v="3377249"/>
    <n v="-76546698"/>
    <n v="4"/>
    <n v="373428"/>
    <n v="328167"/>
    <s v="18N"/>
    <x v="1"/>
    <s v="No aplica"/>
    <n v="0"/>
    <n v="0"/>
    <n v="0"/>
  </r>
  <r>
    <s v="ad321047-93b9-4fdc-94eb-70471757ae9a"/>
    <d v="2026-02-13T10:23:30"/>
    <d v="2026-02-13T13:23:55"/>
    <s v="K92 # 4-22"/>
    <x v="2"/>
    <d v="1899-12-30T10:22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22"/>
    <s v="Piso 1"/>
    <n v="3377248"/>
    <n v="-76546699"/>
    <n v="4"/>
    <n v="373428"/>
    <n v="328167"/>
    <s v="18N"/>
    <x v="2"/>
    <s v="Centro odontologico"/>
    <n v="0"/>
    <n v="0"/>
    <n v="0"/>
  </r>
  <r>
    <s v="00cecc9b-797a-4d0d-84f5-10253c5042f8"/>
    <d v="2026-02-13T10:22:14"/>
    <d v="2026-02-13T13:23:50"/>
    <s v="K92 # 4-16"/>
    <x v="2"/>
    <d v="1899-12-30T10:21:00"/>
    <s v="Programado - Dengue Grave"/>
    <x v="2"/>
    <s v="Edinson Rolando Castro Collazos"/>
    <s v="Jerry Orejuela Valencia"/>
    <n v="4080"/>
    <s v="Twister XL 3 - 2564"/>
    <s v="Deltametrina 2,5%"/>
    <n v="18"/>
    <s v="Melendez"/>
    <s v="K92 # 4-16"/>
    <s v="Piso 1"/>
    <n v="3377247"/>
    <n v="-76546767"/>
    <n v="4"/>
    <n v="373428"/>
    <n v="328159"/>
    <s v="18N"/>
    <x v="1"/>
    <s v="No aplica"/>
    <n v="0"/>
    <n v="0"/>
    <n v="0"/>
  </r>
  <r>
    <s v="60bc7117-f1d2-4257-a5b2-0f484da121d6"/>
    <d v="2026-02-13T10:08:13"/>
    <d v="2026-02-13T13:23:45"/>
    <s v="K92a # 4-33"/>
    <x v="2"/>
    <d v="1899-12-30T10:07:00"/>
    <s v="Programado - Dengue Grave"/>
    <x v="2"/>
    <s v="Edinson Rolando Castro Collazos"/>
    <s v="Jerry Orejuela Valencia"/>
    <n v="4080"/>
    <s v="Twister XL 3 - 2564"/>
    <s v="Deltametrina 2,5%"/>
    <n v="18"/>
    <s v="Melendez"/>
    <s v="K92a # 4-33"/>
    <s v="Piso 1"/>
    <n v="3376909"/>
    <n v="-76546671"/>
    <n v="4"/>
    <n v="373390"/>
    <n v="328170"/>
    <s v="18N"/>
    <x v="1"/>
    <s v="No aplica"/>
    <n v="0"/>
    <n v="0"/>
    <n v="0"/>
  </r>
  <r>
    <s v="b28303d8-87d8-4d7e-a2a9-0c73df88cd85"/>
    <d v="2026-02-13T10:10:23"/>
    <d v="2026-02-13T13:23:40"/>
    <s v="K92a  # 4-27"/>
    <x v="2"/>
    <d v="1899-12-30T10:09:00"/>
    <s v="Programado - Dengue Grave"/>
    <x v="2"/>
    <s v="Edinson Rolando Castro Collazos"/>
    <s v="Jerry Orejuela Valencia"/>
    <n v="4080"/>
    <s v="Twister XL 3 - 2564"/>
    <s v="Deltametrina 2,5%"/>
    <n v="18"/>
    <s v="Melendez"/>
    <s v="K92a  # 4-27"/>
    <s v="Piso 2"/>
    <n v="3376857"/>
    <n v="-76546713"/>
    <n v="4"/>
    <n v="373385"/>
    <n v="328165"/>
    <s v="18N"/>
    <x v="1"/>
    <s v="No aplica"/>
    <n v="0"/>
    <n v="0"/>
    <n v="0"/>
  </r>
  <r>
    <s v="3ea88ef6-62da-4b44-a028-702efba5010a"/>
    <d v="2026-02-13T10:11:53"/>
    <d v="2026-02-13T13:23:36"/>
    <s v="K92a  4-21"/>
    <x v="2"/>
    <d v="1899-12-30T10:10:00"/>
    <s v="Programado - Dengue Grave"/>
    <x v="2"/>
    <s v="Edinson Rolando Castro Collazos"/>
    <s v="Edinson Rolando Castro Collazos"/>
    <n v="4080"/>
    <s v="Twister XL 3 - 2564"/>
    <s v="Deltametrina 2,5%"/>
    <n v="18"/>
    <s v="Melendez"/>
    <s v="K92a  4-21"/>
    <s v="Piso 1"/>
    <n v="3376857"/>
    <n v="-7654678"/>
    <n v="4"/>
    <n v="373385"/>
    <n v="328158"/>
    <s v="18N"/>
    <x v="1"/>
    <s v="No aplica"/>
    <n v="0"/>
    <n v="0"/>
    <n v="0"/>
  </r>
  <r>
    <s v="a5039450-6c74-451a-8f15-83a023d037af"/>
    <d v="2026-02-13T10:12:35"/>
    <d v="2026-02-13T13:23:31"/>
    <s v="K92a  # 4-21"/>
    <x v="2"/>
    <d v="1899-12-30T10:11:00"/>
    <s v="Programado - Dengue Grave"/>
    <x v="2"/>
    <s v="Edinson Rolando Castro Collazos"/>
    <s v="Jerry Orejuela Valencia"/>
    <n v="4080"/>
    <s v="Twister XL 3 - 2564"/>
    <s v="Deltametrina 2,5%"/>
    <n v="18"/>
    <s v="Melendez"/>
    <s v="K92a  # 4-21"/>
    <s v="Piso2"/>
    <n v="3376881"/>
    <n v="-76546803"/>
    <n v="4"/>
    <n v="373387"/>
    <n v="328155"/>
    <s v="18N"/>
    <x v="1"/>
    <s v="No aplica"/>
    <n v="0"/>
    <n v="0"/>
    <n v="0"/>
  </r>
  <r>
    <s v="e700d9c4-d821-41f3-8922-31b324dd839a"/>
    <d v="2026-02-13T10:15:23"/>
    <d v="2026-02-13T13:23:26"/>
    <s v="K92a  #4-07"/>
    <x v="2"/>
    <d v="1899-12-30T10:14:00"/>
    <s v="Programado - Dengue Grave"/>
    <x v="2"/>
    <s v="Edinson Rolando Castro Collazos"/>
    <s v="Jerry Orejuela Valencia"/>
    <n v="4080"/>
    <s v="Twister XL 3 - 2564"/>
    <s v="Deltametrina 2,5%"/>
    <n v="18"/>
    <s v="Melendez"/>
    <s v="K92a  #4-07"/>
    <s v="Piso 1"/>
    <n v="3376913"/>
    <n v="-76546999"/>
    <n v="4"/>
    <n v="373391"/>
    <n v="328133"/>
    <s v="18N"/>
    <x v="2"/>
    <s v="Restaurante"/>
    <n v="0"/>
    <n v="0"/>
    <n v="0"/>
  </r>
  <r>
    <s v="5d6db01b-f618-4dfc-90e4-94c721f9fad9"/>
    <d v="2026-02-13T10:17:45"/>
    <d v="2026-02-13T13:23:21"/>
    <s v="K92  # 4-08"/>
    <x v="2"/>
    <d v="1899-12-30T10:16:00"/>
    <s v="Programado - Dengue Grave"/>
    <x v="2"/>
    <s v="Edinson Rolando Castro Collazos"/>
    <s v="Jerry Orejuela Valencia"/>
    <n v="4080"/>
    <s v="Twister XL 3 - 2564"/>
    <s v="Deltametrina 2,5%"/>
    <n v="18"/>
    <s v="Melendez"/>
    <s v="K92  # 4-08"/>
    <s v="Piso 1"/>
    <n v="3377192"/>
    <n v="-76546895"/>
    <n v="4"/>
    <n v="373422"/>
    <n v="328145"/>
    <s v="18N"/>
    <x v="0"/>
    <s v="No aplica"/>
    <n v="0"/>
    <n v="0"/>
    <n v="0"/>
  </r>
  <r>
    <s v="d20835ff-b54e-4498-8782-3ebdbd9cdac3"/>
    <d v="2026-02-13T10:14:28"/>
    <d v="2026-02-13T13:23:17"/>
    <s v="K92a # 4-17"/>
    <x v="2"/>
    <d v="1899-12-30T10:13:00"/>
    <s v="Programado - Dengue Grave"/>
    <x v="2"/>
    <s v="Edinson Rolando Castro Collazos"/>
    <s v="Jerry Orejuela Valencia"/>
    <n v="4080"/>
    <s v="Twister XL 3 - 2564"/>
    <s v="Deltametrina 2,5%"/>
    <n v="18"/>
    <s v="Melendez"/>
    <s v="K92a # 4-17"/>
    <s v="Piso 1"/>
    <n v="3376905"/>
    <n v="-76546821"/>
    <n v="4"/>
    <n v="373390"/>
    <n v="328153"/>
    <s v="18N"/>
    <x v="1"/>
    <s v="No aplica"/>
    <n v="0"/>
    <n v="0"/>
    <n v="0"/>
  </r>
  <r>
    <s v="0a42bba0-b588-43ef-a1b4-5cbb6578997a"/>
    <d v="2026-02-13T10:09:45"/>
    <d v="2026-02-13T13:23:12"/>
    <s v="K97a # 4-27"/>
    <x v="2"/>
    <d v="1899-12-30T10:09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27"/>
    <s v="Piso 1"/>
    <n v="3376857"/>
    <n v="-76546713"/>
    <n v="4"/>
    <n v="373385"/>
    <n v="328165"/>
    <s v="18N"/>
    <x v="1"/>
    <s v="No aplica"/>
    <n v="0"/>
    <n v="0"/>
    <n v="0"/>
  </r>
  <r>
    <s v="750fcbb4-75fd-479a-801c-bffab925e74f"/>
    <d v="2026-02-13T10:07:20"/>
    <d v="2026-02-13T13:23:07"/>
    <s v="K97a # 4-39"/>
    <x v="2"/>
    <d v="1899-12-30T10:06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39"/>
    <s v="Piso 1"/>
    <n v="3376873"/>
    <n v="-76546569"/>
    <n v="4"/>
    <n v="373386"/>
    <n v="328181"/>
    <s v="18N"/>
    <x v="0"/>
    <s v="No aplica"/>
    <n v="0"/>
    <n v="0"/>
    <n v="0"/>
  </r>
  <r>
    <s v="fd98d87e-9f8f-4645-8061-41f758d5d19c"/>
    <d v="2026-02-13T10:06:40"/>
    <d v="2026-02-13T13:23:02"/>
    <s v="K97a # 4-45"/>
    <x v="2"/>
    <d v="1899-12-30T10:06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45"/>
    <s v="Piso 2"/>
    <n v="3376879"/>
    <n v="-76546548"/>
    <n v="4"/>
    <n v="373387"/>
    <n v="328183"/>
    <s v="18N"/>
    <x v="0"/>
    <s v="No aplica"/>
    <n v="0"/>
    <n v="0"/>
    <n v="0"/>
  </r>
  <r>
    <s v="b74778d3-1088-4d89-a159-d931307dba55"/>
    <d v="2026-02-13T10:05:15"/>
    <d v="2026-02-13T13:22:57"/>
    <s v="K97a  # 4-45"/>
    <x v="2"/>
    <d v="1899-12-30T10:04:00"/>
    <s v="Programado - Dengue Grave"/>
    <x v="2"/>
    <s v="Edinson Rolando Castro Collazos"/>
    <s v="Jerry Orejuela Valencia"/>
    <n v="4080"/>
    <s v="Twister XL 3 - 2564"/>
    <s v="Deltametrina 2,5%"/>
    <n v="18"/>
    <s v="Melendez"/>
    <s v="K97a  # 4-45"/>
    <s v="Piso 1"/>
    <n v="3376873"/>
    <n v="-76546513"/>
    <n v="4"/>
    <n v="373386"/>
    <n v="328187"/>
    <s v="18N"/>
    <x v="0"/>
    <s v="No aplica"/>
    <n v="0"/>
    <n v="0"/>
    <n v="0"/>
  </r>
  <r>
    <s v="ff39d918-327a-4336-8fca-e94117bdcecb"/>
    <d v="2026-02-13T10:03:50"/>
    <d v="2026-02-13T13:22:52"/>
    <s v="K97a # 4-51"/>
    <x v="2"/>
    <d v="1899-12-30T10:03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51"/>
    <s v="Piso 3"/>
    <n v="3376872"/>
    <n v="-7654649"/>
    <n v="4"/>
    <n v="373386"/>
    <n v="328190"/>
    <s v="18N"/>
    <x v="1"/>
    <s v="No aplica"/>
    <n v="0"/>
    <n v="0"/>
    <n v="0"/>
  </r>
  <r>
    <s v="a3b23f59-7a7e-441d-9b78-3382a360f6cd"/>
    <d v="2026-02-13T10:03:16"/>
    <d v="2026-02-13T13:22:47"/>
    <s v="K97a # 4-51"/>
    <x v="2"/>
    <d v="1899-12-30T10:02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51"/>
    <s v="Piso 2"/>
    <n v="337688"/>
    <n v="-76546487"/>
    <n v="4"/>
    <n v="373387"/>
    <n v="328190"/>
    <s v="18N"/>
    <x v="0"/>
    <s v="No aplica"/>
    <n v="0"/>
    <n v="0"/>
    <n v="0"/>
  </r>
  <r>
    <s v="b7abaab8-6531-4813-b958-003a16a2b941"/>
    <d v="2026-02-13T10:02:35"/>
    <d v="2026-02-13T13:22:42"/>
    <s v="K97a  4-51"/>
    <x v="2"/>
    <d v="1899-12-30T10:01:00"/>
    <s v="Programado - Dengue Grave"/>
    <x v="2"/>
    <s v="Edinson Rolando Castro Collazos"/>
    <s v="Jerry Orejuela Valencia"/>
    <n v="4080"/>
    <s v="Twister XL 3 - 2564"/>
    <s v="Deltametrina 2,5%"/>
    <n v="18"/>
    <s v="Melendez"/>
    <s v="K97a  4-51"/>
    <s v="Piso 1"/>
    <n v="3376882"/>
    <n v="-76546488"/>
    <n v="4"/>
    <n v="373387"/>
    <n v="328190"/>
    <s v="18N"/>
    <x v="0"/>
    <s v="No aplica"/>
    <n v="0"/>
    <n v="0"/>
    <n v="0"/>
  </r>
  <r>
    <s v="8b5fb971-eae4-4214-9f79-a78bbec4f069"/>
    <d v="2026-02-13T09:58:22"/>
    <d v="2026-02-13T13:22:38"/>
    <s v="K97a # 4-57"/>
    <x v="2"/>
    <d v="1899-12-30T09:57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57"/>
    <s v="Piso 1"/>
    <n v="3376844"/>
    <n v="-76546439"/>
    <n v="4"/>
    <n v="373383"/>
    <n v="328195"/>
    <s v="18N"/>
    <x v="0"/>
    <s v="No aplica"/>
    <n v="0"/>
    <n v="0"/>
    <n v="0"/>
  </r>
  <r>
    <s v="b7bb4600-6ef0-4602-add9-ec1d75bce210"/>
    <d v="2026-02-13T09:56:12"/>
    <d v="2026-02-13T13:22:33"/>
    <s v="K97a # 4-63"/>
    <x v="2"/>
    <d v="1899-12-30T09:55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63"/>
    <s v="Piso 2"/>
    <n v="3376811"/>
    <n v="-76546414"/>
    <n v="4"/>
    <n v="373379"/>
    <n v="328198"/>
    <s v="18N"/>
    <x v="0"/>
    <s v="No aplica"/>
    <n v="0"/>
    <n v="0"/>
    <n v="0"/>
  </r>
  <r>
    <s v="584c2f53-cc20-4eb1-8b5b-f48c19f335f5"/>
    <d v="2026-02-13T09:55:21"/>
    <d v="2026-02-13T13:22:28"/>
    <s v="K97a # 4-63"/>
    <x v="2"/>
    <d v="1899-12-30T09:54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63"/>
    <s v="Piso 1"/>
    <n v="337681"/>
    <n v="-76546413"/>
    <n v="4"/>
    <n v="373379"/>
    <n v="328198"/>
    <s v="18N"/>
    <x v="0"/>
    <s v="No aplica"/>
    <n v="0"/>
    <n v="0"/>
    <n v="0"/>
  </r>
  <r>
    <s v="68a6d8c7-bae2-43e4-9ec5-b36a8d4b1756"/>
    <d v="2026-02-13T09:52:50"/>
    <d v="2026-02-13T13:22:23"/>
    <s v="K97a # 4-69"/>
    <x v="2"/>
    <d v="1899-12-30T09:51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69"/>
    <s v="Piso 1"/>
    <n v="3376803"/>
    <n v="-76546317"/>
    <n v="4"/>
    <n v="373379"/>
    <n v="328209"/>
    <s v="18N"/>
    <x v="0"/>
    <s v="No aplica"/>
    <n v="0"/>
    <n v="0"/>
    <n v="0"/>
  </r>
  <r>
    <s v="198db391-0393-4d9a-9be2-b2eecfb63926"/>
    <d v="2026-02-13T09:54:10"/>
    <d v="2026-02-13T13:22:19"/>
    <s v="K97a # 4-69"/>
    <x v="2"/>
    <d v="1899-12-30T09:52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69"/>
    <s v="Piso 2"/>
    <n v="3376823"/>
    <n v="-76546341"/>
    <n v="4"/>
    <n v="373381"/>
    <n v="328206"/>
    <s v="18N"/>
    <x v="0"/>
    <s v="No aplica"/>
    <n v="0"/>
    <n v="0"/>
    <n v="0"/>
  </r>
  <r>
    <s v="17dff0e5-c3d4-40a9-9a9c-87e5cf90a5ef"/>
    <d v="2026-02-13T09:51:35"/>
    <d v="2026-02-13T13:22:14"/>
    <s v="K97a # 4-75"/>
    <x v="2"/>
    <d v="1899-12-30T09:51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75"/>
    <s v="Piso 3"/>
    <n v="3376788"/>
    <n v="-76546265"/>
    <n v="4"/>
    <n v="373377"/>
    <n v="328215"/>
    <s v="18N"/>
    <x v="1"/>
    <s v="No aplica"/>
    <n v="0"/>
    <n v="0"/>
    <n v="0"/>
  </r>
  <r>
    <s v="780d4109-edec-46bf-8638-8054f634edbc"/>
    <d v="2026-02-13T09:50:56"/>
    <d v="2026-02-13T13:22:09"/>
    <s v="K97a # 4-75"/>
    <x v="2"/>
    <d v="1899-12-30T09:50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75"/>
    <s v="Piso 2"/>
    <n v="3376796"/>
    <n v="-76546271"/>
    <n v="4"/>
    <n v="373378"/>
    <n v="328214"/>
    <s v="18N"/>
    <x v="1"/>
    <s v="No aplica"/>
    <n v="0"/>
    <n v="0"/>
    <n v="0"/>
  </r>
  <r>
    <s v="e186e519-e5d4-41b5-9e37-c9eaf469a16a"/>
    <d v="2026-02-13T09:50:11"/>
    <d v="2026-02-13T13:22:04"/>
    <s v="K97a #4-75"/>
    <x v="2"/>
    <d v="1899-12-30T09:48:00"/>
    <s v="Programado - Dengue Grave"/>
    <x v="2"/>
    <s v="Edinson Rolando Castro Collazos"/>
    <s v="Jerry Orejuela Valencia"/>
    <n v="4080"/>
    <s v="Twister XL 3 - 2564"/>
    <s v="Deltametrina 2,5%"/>
    <n v="18"/>
    <s v="Melendez"/>
    <s v="K97a #4-75"/>
    <s v="Piso 1"/>
    <n v="3376801"/>
    <n v="-76546277"/>
    <n v="4"/>
    <n v="373378"/>
    <n v="328213"/>
    <s v="18N"/>
    <x v="1"/>
    <s v="No aplica"/>
    <n v="0"/>
    <n v="0"/>
    <n v="0"/>
  </r>
  <r>
    <s v="9fbc36e0-6798-4cc2-bfd2-287b6357c203"/>
    <d v="2026-02-13T09:48:24"/>
    <d v="2026-02-13T13:22:00"/>
    <s v="K97a # 4-81"/>
    <x v="2"/>
    <d v="1899-12-30T09:46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81"/>
    <s v="Piso 1"/>
    <n v="3376798"/>
    <n v="-76546234"/>
    <n v="4"/>
    <n v="373378"/>
    <n v="328218"/>
    <s v="18N"/>
    <x v="2"/>
    <s v="No aplica"/>
    <n v="0"/>
    <n v="0"/>
    <n v="0"/>
  </r>
  <r>
    <s v="68148338-73d5-428b-9eca-52a274865b5e"/>
    <d v="2026-02-13T09:46:26"/>
    <d v="2026-02-13T13:21:55"/>
    <s v="K97a # 4-87"/>
    <x v="2"/>
    <d v="1899-12-30T09:45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87"/>
    <s v="Piso 2"/>
    <n v="337678"/>
    <n v="-76546198"/>
    <n v="4"/>
    <n v="373376"/>
    <n v="328222"/>
    <s v="18N"/>
    <x v="0"/>
    <s v="No aplica"/>
    <n v="0"/>
    <n v="0"/>
    <n v="0"/>
  </r>
  <r>
    <s v="f23b6641-1b53-4e98-86ea-08ffeb722035"/>
    <d v="2026-02-13T09:45:46"/>
    <d v="2026-02-13T13:21:50"/>
    <s v="K97a # 4-87"/>
    <x v="2"/>
    <d v="1899-12-30T09:34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87"/>
    <s v="Piso 1"/>
    <n v="337679"/>
    <n v="-76546188"/>
    <n v="4"/>
    <n v="373377"/>
    <n v="328223"/>
    <s v="18N"/>
    <x v="0"/>
    <s v="No aplica"/>
    <n v="0"/>
    <n v="0"/>
    <n v="0"/>
  </r>
  <r>
    <s v="37698abd-3cdb-4730-a792-c4cf687cc03c"/>
    <d v="2026-02-13T09:33:45"/>
    <d v="2026-02-13T12:19:36"/>
    <s v="K92a # 4-97"/>
    <x v="2"/>
    <d v="1899-12-30T09:32:00"/>
    <s v="Programado - Dengue Grave"/>
    <x v="2"/>
    <s v="Edinson Rolando Castro Collazos"/>
    <s v="Jerry Orejuela Valencia"/>
    <n v="4080"/>
    <s v="Twister XL 3 - 2564"/>
    <s v="Deltametrina 2,5%"/>
    <n v="18"/>
    <s v="Melendez"/>
    <s v="K92a # 4-97"/>
    <s v="Piso 4"/>
    <n v="337676"/>
    <n v="-76546115"/>
    <n v="4"/>
    <n v="373374"/>
    <n v="328231"/>
    <s v="18N"/>
    <x v="0"/>
    <s v="No aplica"/>
    <n v="0"/>
    <n v="0"/>
    <n v="0"/>
  </r>
  <r>
    <s v="e91b492c-e921-4f0c-8baa-4fa28ebcba4a"/>
    <d v="2026-02-13T09:32:01"/>
    <d v="2026-02-13T12:19:31"/>
    <s v="K97a # 4-97"/>
    <x v="2"/>
    <d v="1899-12-30T09:31:00"/>
    <s v="Programado - Dengue Grave"/>
    <x v="2"/>
    <s v="Edinson Rolando Castro Collazos"/>
    <s v="Jerry Orejuela Valencia"/>
    <n v="4080"/>
    <s v="Twister XL 3 - 2564"/>
    <s v="Deltametrina 2,5%"/>
    <n v="18"/>
    <s v="Melendez"/>
    <s v="K97a # 4-97"/>
    <s v="Piso 3"/>
    <n v="3376776"/>
    <n v="-76546084"/>
    <n v="4"/>
    <n v="373376"/>
    <n v="328235"/>
    <s v="18N"/>
    <x v="0"/>
    <s v="No aplica"/>
    <n v="0"/>
    <n v="0"/>
    <n v="0"/>
  </r>
  <r>
    <s v="109e80f7-4b1e-4612-9b57-0f4924795593"/>
    <d v="2026-02-13T09:30:05"/>
    <d v="2026-02-13T12:19:26"/>
    <s v="K92a # 4-97"/>
    <x v="2"/>
    <d v="1899-12-30T09:29:00"/>
    <s v="Programado - Dengue Grave"/>
    <x v="2"/>
    <s v="Edinson Rolando Castro Collazos"/>
    <s v="Jerry Orejuela Valencia"/>
    <n v="4080"/>
    <s v="Twister XL 3 - 2564"/>
    <s v="Deltametrina 2,5%"/>
    <n v="18"/>
    <s v="Melendez"/>
    <s v="K92a # 4-97"/>
    <s v="Piso 2"/>
    <n v="337674"/>
    <n v="-76546052"/>
    <n v="4"/>
    <n v="373372"/>
    <n v="328238"/>
    <s v="18N"/>
    <x v="0"/>
    <s v="No aplica"/>
    <n v="0"/>
    <n v="0"/>
    <n v="0"/>
  </r>
  <r>
    <s v="bcb8cd6f-16fd-44f7-8f33-3982a13e206d"/>
    <d v="2026-02-13T09:28:53"/>
    <d v="2026-02-13T12:19:21"/>
    <s v="K92a # 4-97"/>
    <x v="2"/>
    <d v="1899-12-30T09:28:00"/>
    <s v="Programado - Dengue Grave"/>
    <x v="2"/>
    <s v="Edinson Rolando Castro Collazos"/>
    <s v="Jerry Orejuela Valencia"/>
    <n v="4080"/>
    <s v="Twister XL 3 - 2564"/>
    <s v="Deltametrina 2,5%"/>
    <n v="18"/>
    <s v="Melendez"/>
    <s v="K92a # 4-97"/>
    <s v="Piso 1"/>
    <n v="3376742"/>
    <n v="-76546032"/>
    <n v="4"/>
    <n v="373372"/>
    <n v="328241"/>
    <s v="18N"/>
    <x v="0"/>
    <s v="No aplica"/>
    <n v="0"/>
    <n v="0"/>
    <n v="0"/>
  </r>
  <r>
    <s v="bb89a7a6-e7f8-4f5f-b342-92be2cfff747"/>
    <d v="2026-02-16T10:56:48"/>
    <d v="2026-02-16T16:38:16"/>
    <s v="C15 # 32A30"/>
    <x v="3"/>
    <d v="1899-12-30T10:55:00"/>
    <s v="Programado - Dengue Grave"/>
    <x v="3"/>
    <s v="Jerry Orejuela Valencia"/>
    <s v="José Deiro Otero Velasco"/>
    <n v="4080"/>
    <s v="Twister XL 3 - 2569"/>
    <s v="Deltametrina 2,5%"/>
    <n v="10"/>
    <s v="Cristobal Colon"/>
    <s v="C15 # 32A30"/>
    <s v="Piso1"/>
    <n v="3424475"/>
    <n v="-76525967"/>
    <n v="2"/>
    <n v="378646"/>
    <n v="330479"/>
    <s v="18N"/>
    <x v="1"/>
    <s v="No aplica"/>
    <n v="2020"/>
    <n v="260"/>
    <n v="1500"/>
  </r>
  <r>
    <s v="be267e85-10de-4d4c-9592-8852b09160dd"/>
    <d v="2026-02-16T10:39:31"/>
    <d v="2026-02-16T16:38:12"/>
    <s v="K32A #14C44"/>
    <x v="3"/>
    <d v="1899-12-30T10:37:00"/>
    <s v="Programado - Dengue Grave"/>
    <x v="3"/>
    <s v="Jerry Orejuela Valencia"/>
    <s v="José Deiro Otero Velasco"/>
    <n v="4080"/>
    <s v="Twister XL 3 - 2569"/>
    <s v="Deltametrina 2,5%"/>
    <n v="10"/>
    <s v="Cristobal Colon"/>
    <s v="K32A #14C44"/>
    <s v="Piso1"/>
    <n v="3424888"/>
    <n v="-7652629"/>
    <n v="2"/>
    <n v="378692"/>
    <n v="330443"/>
    <s v="18N"/>
    <x v="0"/>
    <s v="No aplica"/>
    <n v="0"/>
    <n v="0"/>
    <n v="0"/>
  </r>
  <r>
    <s v="2bfd828c-88d1-4511-964a-2f532dca5d29"/>
    <d v="2026-02-16T10:41:07"/>
    <d v="2026-02-16T16:38:07"/>
    <s v="K32A # 14C56"/>
    <x v="3"/>
    <d v="1899-12-30T10:40:00"/>
    <s v="Programado - Dengue Grave"/>
    <x v="3"/>
    <s v="Jerry Orejuela Valencia"/>
    <s v="José Deiro Otero Velasco"/>
    <n v="4080"/>
    <s v="Twister XL 3 - 2569"/>
    <s v="Deltametrina 2,5%"/>
    <n v="10"/>
    <s v="Cristobal Colon"/>
    <s v="K32A # 14C56"/>
    <s v="Piso1"/>
    <n v="3424902"/>
    <n v="-76526223"/>
    <n v="2"/>
    <n v="378694"/>
    <n v="330450"/>
    <s v="18N"/>
    <x v="1"/>
    <s v="No aplica"/>
    <n v="0"/>
    <n v="0"/>
    <n v="0"/>
  </r>
  <r>
    <s v="4223d5cf-ba03-494b-9357-c4c2bf5ccbb6"/>
    <d v="2026-02-16T10:54:37"/>
    <d v="2026-02-16T16:38:02"/>
    <s v="C15 # 32A20"/>
    <x v="3"/>
    <d v="1899-12-30T10:53:00"/>
    <s v="Programado - Dengue Grave"/>
    <x v="3"/>
    <s v="Jerry Orejuela Valencia"/>
    <s v="José Deiro Otero Velasco"/>
    <n v="4080"/>
    <s v="Twister XL 3 - 2569"/>
    <s v="Deltametrina 2,5%"/>
    <n v="10"/>
    <s v="Cristobal Colon"/>
    <s v="C15 # 32A20"/>
    <s v="Piso1"/>
    <n v="3424672"/>
    <n v="-76525943"/>
    <n v="2"/>
    <n v="378668"/>
    <n v="330481"/>
    <s v="18N"/>
    <x v="0"/>
    <s v="No aplica"/>
    <n v="0"/>
    <n v="0"/>
    <n v="0"/>
  </r>
  <r>
    <s v="1c7750ef-5a37-4778-9b1a-457a10b78d67"/>
    <d v="2026-02-16T10:53:16"/>
    <d v="2026-02-16T16:37:58"/>
    <s v="C15 # 32A16"/>
    <x v="3"/>
    <d v="1899-12-30T10:49:00"/>
    <s v="Programado - Dengue Grave"/>
    <x v="3"/>
    <s v="Jerry Orejuela Valencia"/>
    <s v="José Deiro Otero Velasco"/>
    <n v="4080"/>
    <s v="Twister XL 3 - 2569"/>
    <s v="Deltametrina 2,5%"/>
    <n v="10"/>
    <s v="Cristobal Colon"/>
    <s v="C15 # 32A16"/>
    <s v="Piso1"/>
    <n v="3424738"/>
    <n v="-76525848"/>
    <n v="2"/>
    <n v="378675"/>
    <n v="330492"/>
    <s v="18N"/>
    <x v="0"/>
    <s v="No aplica"/>
    <n v="0"/>
    <n v="0"/>
    <n v="0"/>
  </r>
  <r>
    <s v="02f6fdea-4eca-40ea-a007-06141509af20"/>
    <d v="2026-02-16T10:48:44"/>
    <d v="2026-02-16T16:37:52"/>
    <s v="K32A # 14C76"/>
    <x v="3"/>
    <d v="1899-12-30T10:45:00"/>
    <s v="Programado - Dengue Grave"/>
    <x v="3"/>
    <s v="Jerry Orejuela Valencia"/>
    <s v="José Deiro Otero Velasco"/>
    <n v="4080"/>
    <s v="Twister XL 3 - 2569"/>
    <s v="Deltametrina 2,5%"/>
    <n v="10"/>
    <s v="Cristobal Colon"/>
    <s v="K32A # 14C76"/>
    <s v="Piso1"/>
    <n v="3424907"/>
    <n v="-76526038"/>
    <n v="3"/>
    <n v="378694"/>
    <n v="330471"/>
    <s v="18N"/>
    <x v="1"/>
    <s v="No aplica"/>
    <n v="0"/>
    <n v="0"/>
    <n v="0"/>
  </r>
  <r>
    <s v="4ec6726f-e6ba-4eeb-becd-555d3a14b3d6"/>
    <d v="2026-02-16T10:44:36"/>
    <d v="2026-02-16T16:37:47"/>
    <s v="K32A #14C26"/>
    <x v="3"/>
    <d v="1899-12-30T10:43:00"/>
    <s v="Programado - Dengue Grave"/>
    <x v="3"/>
    <s v="Jerry Orejuela Valencia"/>
    <s v="José Deiro Otero Velasco"/>
    <n v="4080"/>
    <s v="Twister XL 3 - 2569"/>
    <s v="Deltametrina 2,5%"/>
    <n v="10"/>
    <s v="Cristobal Colon"/>
    <s v="K32A #14C26"/>
    <s v="Piso1"/>
    <n v="342484"/>
    <n v="-7652612"/>
    <n v="2"/>
    <n v="378687"/>
    <n v="330462"/>
    <s v="18N"/>
    <x v="0"/>
    <s v="No aplica"/>
    <n v="0"/>
    <n v="0"/>
    <n v="0"/>
  </r>
  <r>
    <s v="ccd07c10-ab03-47bd-901d-e3efa23e917c"/>
    <d v="2026-02-16T10:41:59"/>
    <d v="2026-02-16T16:37:43"/>
    <s v="K32A # 14C62"/>
    <x v="3"/>
    <d v="1899-12-30T10:41:00"/>
    <s v="Programado - Dengue Grave"/>
    <x v="3"/>
    <s v="Jerry Orejuela Valencia"/>
    <s v="José Deiro Otero Velasco"/>
    <n v="4080"/>
    <s v="Twister XL 3 - 2569"/>
    <s v="Deltametrina 2,5%"/>
    <n v="10"/>
    <s v="Cristobal Colon"/>
    <s v="K32A # 14C62"/>
    <s v="Piso1"/>
    <n v="3424903"/>
    <n v="-76526165"/>
    <n v="2"/>
    <n v="378694"/>
    <n v="330457"/>
    <s v="18N"/>
    <x v="1"/>
    <s v="No aplica"/>
    <n v="0"/>
    <n v="0"/>
    <n v="0"/>
  </r>
  <r>
    <s v="b2d2cc06-b595-42d7-94f5-1dad3b9915d7"/>
    <d v="2026-02-16T10:37:00"/>
    <d v="2026-02-16T16:37:37"/>
    <s v="K32A14C38"/>
    <x v="3"/>
    <d v="1899-12-30T10:36:00"/>
    <s v="Programado - Dengue Grave"/>
    <x v="3"/>
    <s v="Jerry Orejuela Valencia"/>
    <s v="José Deiro Otero Velasco"/>
    <n v="4080"/>
    <s v="Twister XL 3 - 2569"/>
    <s v="Deltametrina 2,5%"/>
    <n v="10"/>
    <s v="Cristobal Colon"/>
    <s v="K32A14C38"/>
    <s v="Piso1"/>
    <n v="3424911"/>
    <n v="-76526355"/>
    <n v="2"/>
    <n v="378695"/>
    <n v="330436"/>
    <s v="18N"/>
    <x v="0"/>
    <s v="No aplica"/>
    <n v="0"/>
    <n v="0"/>
    <n v="0"/>
  </r>
  <r>
    <s v="e27eb573-8c70-4200-ac92-2c7f84e34614"/>
    <d v="2026-02-16T10:36:13"/>
    <d v="2026-02-16T16:37:33"/>
    <s v="K32A14C28"/>
    <x v="3"/>
    <d v="1899-12-30T10:35:00"/>
    <s v="Programado - Dengue Grave"/>
    <x v="3"/>
    <s v="Jerry Orejuela Valencia"/>
    <s v="José Deiro Otero Velasco"/>
    <n v="4080"/>
    <s v="Twister XL 3 - 2569"/>
    <s v="Deltametrina 2,5%"/>
    <n v="10"/>
    <s v="Cristobal Colon"/>
    <s v="K32A14C28"/>
    <s v="Piso1"/>
    <n v="3424893"/>
    <n v="-76526438"/>
    <n v="2"/>
    <n v="378693"/>
    <n v="330426"/>
    <s v="18N"/>
    <x v="0"/>
    <s v="No aplica"/>
    <n v="0"/>
    <n v="0"/>
    <n v="0"/>
  </r>
  <r>
    <s v="be7b0e56-ec27-436f-86a7-de611a4c9dab"/>
    <d v="2026-02-16T10:35:27"/>
    <d v="2026-02-16T16:37:28"/>
    <s v="K32A14C26"/>
    <x v="3"/>
    <d v="1899-12-30T10:34:00"/>
    <s v="Programado - Dengue Grave"/>
    <x v="3"/>
    <s v="Jerry Orejuela Valencia"/>
    <s v="José Deiro Otero Velasco"/>
    <n v="4080"/>
    <s v="Twister XL 3 - 2569"/>
    <s v="Deltametrina 2,5%"/>
    <n v="10"/>
    <s v="Cristobal Colon"/>
    <s v="K32A14C26"/>
    <s v="Piso1"/>
    <n v="342492"/>
    <n v="-76526425"/>
    <n v="2"/>
    <n v="378696"/>
    <n v="330428"/>
    <s v="18N"/>
    <x v="0"/>
    <s v="No aplica"/>
    <n v="0"/>
    <n v="0"/>
    <n v="0"/>
  </r>
  <r>
    <s v="839b3b7f-e6ba-49b3-be65-c5784d65954e"/>
    <d v="2026-02-16T10:31:55"/>
    <d v="2026-02-16T16:37:23"/>
    <s v="K32A # 14C24"/>
    <x v="3"/>
    <d v="1899-12-30T10:30:00"/>
    <s v="Programado - Dengue Grave"/>
    <x v="3"/>
    <s v="Jerry Orejuela Valencia"/>
    <s v="José Deiro Otero Velasco"/>
    <n v="4080"/>
    <s v="Twister XL 3 - 2569"/>
    <s v="Deltametrina 2,5%"/>
    <n v="10"/>
    <s v="Cristobal Colon"/>
    <s v="K32A # 14C24"/>
    <s v="Piso1"/>
    <n v="3424882"/>
    <n v="-76526511"/>
    <n v="2"/>
    <n v="378691"/>
    <n v="330418"/>
    <s v="18N"/>
    <x v="0"/>
    <s v="No aplica"/>
    <n v="0"/>
    <n v="0"/>
    <n v="0"/>
  </r>
  <r>
    <s v="f6c3bdf0-eb06-4988-98a3-c927b4c146b4"/>
    <d v="2026-02-16T10:30:46"/>
    <d v="2026-02-16T16:37:17"/>
    <s v="K32A # 14C22"/>
    <x v="3"/>
    <d v="1899-12-30T10:28:00"/>
    <s v="Programado - Dengue Grave"/>
    <x v="3"/>
    <s v="Jerry Orejuela Valencia"/>
    <s v="José Deiro Otero Velasco"/>
    <n v="4080"/>
    <s v="Twister XL 3 - 2569"/>
    <s v="Deltametrina 2,5%"/>
    <n v="10"/>
    <s v="Cristobal Colon"/>
    <s v="K32A # 14C22"/>
    <s v="Piso2"/>
    <n v="3424875"/>
    <n v="-76526537"/>
    <n v="2"/>
    <n v="378691"/>
    <n v="330415"/>
    <s v="18N"/>
    <x v="0"/>
    <s v="No aplica"/>
    <n v="0"/>
    <n v="0"/>
    <n v="0"/>
  </r>
  <r>
    <s v="15139e16-1818-496e-a9d6-00fa3afdc5a5"/>
    <d v="2026-02-16T10:28:16"/>
    <d v="2026-02-16T16:37:11"/>
    <s v="K32A # 14C22"/>
    <x v="3"/>
    <d v="1899-12-30T10:27:00"/>
    <s v="Programado - Dengue Grave"/>
    <x v="3"/>
    <s v="Jerry Orejuela Valencia"/>
    <s v="José Deiro Otero Velasco"/>
    <n v="4080"/>
    <s v="Twister XL 3 - 2569"/>
    <s v="Deltametrina 2,5%"/>
    <n v="10"/>
    <s v="Cristobal Colon"/>
    <s v="K32A # 14C22"/>
    <s v="Piso1"/>
    <n v="342489"/>
    <n v="-76526518"/>
    <n v="2"/>
    <n v="378692"/>
    <n v="330418"/>
    <s v="18N"/>
    <x v="1"/>
    <s v="No aplica"/>
    <n v="0"/>
    <n v="0"/>
    <n v="0"/>
  </r>
  <r>
    <s v="01d3a1d6-05f7-4ee4-9b63-80605dfa4f7f"/>
    <d v="2026-02-16T10:26:39"/>
    <d v="2026-02-16T16:37:06"/>
    <s v="K32A # 14C14"/>
    <x v="3"/>
    <d v="1899-12-30T10:25:00"/>
    <s v="Programado - Dengue Grave"/>
    <x v="3"/>
    <s v="Jerry Orejuela Valencia"/>
    <s v="José Deiro Otero Velasco"/>
    <n v="4080"/>
    <s v="Twister XL 3 - 2569"/>
    <s v="Deltametrina 2,5%"/>
    <n v="10"/>
    <s v="Cristobal Colon"/>
    <s v="K32A # 14C14"/>
    <s v="Piso1"/>
    <n v="3424895"/>
    <n v="-76526627"/>
    <n v="2"/>
    <n v="378693"/>
    <n v="330405"/>
    <s v="18N"/>
    <x v="1"/>
    <s v="No aplica"/>
    <n v="0"/>
    <n v="0"/>
    <n v="0"/>
  </r>
  <r>
    <s v="c5e5d34a-817a-40fd-b81f-8bea5b9720e3"/>
    <d v="2026-02-16T10:25:01"/>
    <d v="2026-02-16T16:37:01"/>
    <s v="C14C # 32A03"/>
    <x v="3"/>
    <d v="1899-12-30T10:24:00"/>
    <s v="Programado - Dengue Grave"/>
    <x v="3"/>
    <s v="Jerry Orejuela Valencia"/>
    <s v="José Deiro Otero Velasco"/>
    <n v="4080"/>
    <s v="Twister XL 3 - 2569"/>
    <s v="Deltametrina 2,5%"/>
    <n v="10"/>
    <s v="Cristobal Colon"/>
    <s v="C14C # 32A03"/>
    <s v="Piso1"/>
    <n v="3424805"/>
    <n v="-76526736"/>
    <n v="2"/>
    <n v="378683"/>
    <n v="330393"/>
    <s v="18N"/>
    <x v="1"/>
    <s v="No aplica"/>
    <n v="0"/>
    <n v="0"/>
    <n v="0"/>
  </r>
  <r>
    <s v="5b0db989-d411-4cc1-91c0-37fea3d4978a"/>
    <d v="2026-02-16T10:23:09"/>
    <d v="2026-02-16T16:36:56"/>
    <s v="C14C # 32A15"/>
    <x v="3"/>
    <d v="1899-12-30T10:22:00"/>
    <s v="Programado - Dengue Grave"/>
    <x v="3"/>
    <s v="Jerry Orejuela Valencia"/>
    <s v="José Deiro Otero Velasco"/>
    <n v="4080"/>
    <s v="Twister XL 3 - 2569"/>
    <s v="Deltametrina 2,5%"/>
    <n v="10"/>
    <s v="Cristobal Colon"/>
    <s v="C14C # 32A15"/>
    <s v="Piso1"/>
    <n v="3424628"/>
    <n v="-76526688"/>
    <n v="2"/>
    <n v="378663"/>
    <n v="330399"/>
    <s v="18N"/>
    <x v="1"/>
    <s v="No aplica"/>
    <n v="0"/>
    <n v="0"/>
    <n v="0"/>
  </r>
  <r>
    <s v="7e915255-1631-4199-a185-6a121c715d48"/>
    <d v="2026-02-16T10:22:15"/>
    <d v="2026-02-16T16:36:51"/>
    <s v="C14C # 32A29"/>
    <x v="3"/>
    <d v="1899-12-30T10:17:00"/>
    <s v="Programado - Dengue Grave"/>
    <x v="3"/>
    <s v="Jerry Orejuela Valencia"/>
    <s v="José Deiro Otero Velasco"/>
    <n v="4080"/>
    <s v="Twister XL 3 - 2569"/>
    <s v="Deltametrina 2,5%"/>
    <n v="10"/>
    <s v="Cristobal Colon"/>
    <s v="C14C # 32A29"/>
    <s v="Piso1"/>
    <n v="3424529"/>
    <n v="-76526702"/>
    <n v="2"/>
    <n v="378652"/>
    <n v="330397"/>
    <s v="18N"/>
    <x v="2"/>
    <s v="No aplica"/>
    <n v="0"/>
    <n v="0"/>
    <n v="0"/>
  </r>
  <r>
    <s v="6c12f883-66fa-463a-afd1-e87e9907ed2b"/>
    <d v="2026-02-16T10:17:02"/>
    <d v="2026-02-16T16:36:46"/>
    <s v="C14C # 32A41"/>
    <x v="3"/>
    <d v="1899-12-30T10:15:00"/>
    <s v="Programado - Dengue Grave"/>
    <x v="3"/>
    <s v="Jerry Orejuela Valencia"/>
    <s v="José Deiro Otero Velasco"/>
    <n v="4080"/>
    <s v="Twister XL 3 - 2569"/>
    <s v="Deltametrina 2,5%"/>
    <n v="10"/>
    <s v="Cristobal Colon"/>
    <s v="C14C # 32A41"/>
    <s v="Piso1"/>
    <n v="3424472"/>
    <n v="-76526682"/>
    <n v="2"/>
    <n v="378646"/>
    <n v="330399"/>
    <s v="18N"/>
    <x v="1"/>
    <s v="No aplica"/>
    <n v="0"/>
    <n v="0"/>
    <n v="0"/>
  </r>
  <r>
    <s v="9cadcbdf-00f4-4baf-aac0-abc1e19a6515"/>
    <d v="2026-02-16T10:13:21"/>
    <d v="2026-02-16T16:36:41"/>
    <s v="C14C # 32A43"/>
    <x v="3"/>
    <d v="1899-12-30T10:10:00"/>
    <s v="Programado - Dengue Grave"/>
    <x v="3"/>
    <s v="Jerry Orejuela Valencia"/>
    <s v="José Deiro Otero Velasco"/>
    <n v="4080"/>
    <s v="Twister XL 3 - 2569"/>
    <s v="Deltametrina 2,5%"/>
    <n v="10"/>
    <s v="Cristobal Colon"/>
    <s v="C14C # 32A43"/>
    <s v="Piso1"/>
    <n v="3424403"/>
    <n v="-76526765"/>
    <n v="2"/>
    <n v="378638"/>
    <n v="330390"/>
    <s v="18N"/>
    <x v="2"/>
    <s v="Señora con familiar enfermo"/>
    <n v="0"/>
    <n v="0"/>
    <n v="0"/>
  </r>
  <r>
    <s v="9a4b51c3-6a4d-4ed8-922e-3754e6a6aaf8"/>
    <d v="2026-02-16T10:04:56"/>
    <d v="2026-02-16T16:36:35"/>
    <s v="C14C # 32A53"/>
    <x v="3"/>
    <d v="1899-12-30T10:04:00"/>
    <s v="Programado - Dengue Grave"/>
    <x v="3"/>
    <s v="Jerry Orejuela Valencia"/>
    <s v="José Deiro Otero Velasco"/>
    <n v="4080"/>
    <s v="Twister XL 3 - 2569"/>
    <s v="Deltametrina 2,5%"/>
    <n v="10"/>
    <s v="Cristobal Colon"/>
    <s v="C14C # 32A53"/>
    <s v="Piso3"/>
    <n v="3424341"/>
    <n v="-76526673"/>
    <n v="2"/>
    <n v="378632"/>
    <n v="330400"/>
    <s v="18N"/>
    <x v="0"/>
    <s v="No aplica"/>
    <n v="0"/>
    <n v="0"/>
    <n v="0"/>
  </r>
  <r>
    <s v="317fa4b2-9d70-4eed-9ccd-63bdff6f1917"/>
    <d v="2026-02-16T10:04:10"/>
    <d v="2026-02-16T16:36:31"/>
    <s v="C14C # 32A53"/>
    <x v="3"/>
    <d v="1899-12-30T10:03:00"/>
    <s v="Programado - Dengue Grave"/>
    <x v="3"/>
    <s v="Jerry Orejuela Valencia"/>
    <s v="José Deiro Otero Velasco"/>
    <n v="4080"/>
    <s v="Twister XL 3 - 2569"/>
    <s v="Deltametrina 2,5%"/>
    <n v="10"/>
    <s v="Cristobal Colon"/>
    <s v="C14C # 32A53"/>
    <s v="Piso2"/>
    <n v="3424335"/>
    <n v="-76526697"/>
    <n v="2"/>
    <n v="378631"/>
    <n v="330398"/>
    <s v="18N"/>
    <x v="0"/>
    <s v="No aplica"/>
    <n v="0"/>
    <n v="0"/>
    <n v="0"/>
  </r>
  <r>
    <s v="10c5b50d-e4fe-40cb-b8c2-7bb36d23fcfb"/>
    <d v="2026-02-16T10:03:06"/>
    <d v="2026-02-16T16:36:26"/>
    <s v="C14C # 32A53"/>
    <x v="3"/>
    <d v="1899-12-30T10:02:00"/>
    <s v="Programado - Dengue Grave"/>
    <x v="3"/>
    <s v="Jerry Orejuela Valencia"/>
    <s v="José Deiro Otero Velasco"/>
    <n v="4080"/>
    <s v="Twister XL 3 - 2569"/>
    <s v="Deltametrina 2,5%"/>
    <n v="10"/>
    <s v="Cristobal Colon"/>
    <s v="C14C # 32A53"/>
    <s v="Piso1"/>
    <n v="3424297"/>
    <n v="-76526694"/>
    <n v="2"/>
    <n v="378627"/>
    <n v="330398"/>
    <s v="18N"/>
    <x v="0"/>
    <s v="No aplica"/>
    <n v="0"/>
    <n v="0"/>
    <n v="0"/>
  </r>
  <r>
    <s v="9596d976-4861-4d64-9a78-75c0db97089f"/>
    <d v="2026-02-16T10:01:42"/>
    <d v="2026-02-16T16:36:21"/>
    <s v="C14C # 32A55"/>
    <x v="3"/>
    <d v="1899-12-30T10:00:00"/>
    <s v="Programado - Dengue Grave"/>
    <x v="3"/>
    <s v="Jerry Orejuela Valencia"/>
    <s v="José Deiro Otero Velasco"/>
    <n v="4080"/>
    <s v="Twister XL 3 - 2569"/>
    <s v="Deltametrina 2,5%"/>
    <n v="10"/>
    <s v="Cristobal Colon"/>
    <s v="C14C # 32A55"/>
    <s v="Piso1"/>
    <n v="342431"/>
    <n v="-76526713"/>
    <n v="2"/>
    <n v="378628"/>
    <n v="330396"/>
    <s v="18N"/>
    <x v="0"/>
    <s v="Tiene aves"/>
    <n v="0"/>
    <n v="0"/>
    <n v="0"/>
  </r>
  <r>
    <s v="37846dba-8c95-4b5d-8805-19b7f5691160"/>
    <d v="2026-02-16T09:59:53"/>
    <d v="2026-02-16T16:36:16"/>
    <s v="C14C # 32A59"/>
    <x v="3"/>
    <d v="1899-12-30T09:53:00"/>
    <s v="Programado - Dengue Grave"/>
    <x v="3"/>
    <s v="Jerry Orejuela Valencia"/>
    <s v="José Deiro Otero Velasco"/>
    <n v="4080"/>
    <s v="Twister XL 3 - 2569"/>
    <s v="Deltametrina 2,5%"/>
    <n v="10"/>
    <s v="Cristobal Colon"/>
    <s v="C14C # 32A59"/>
    <s v="Piso1"/>
    <n v="3424295"/>
    <n v="-76526691"/>
    <n v="2"/>
    <n v="378626"/>
    <n v="330398"/>
    <s v="18N"/>
    <x v="2"/>
    <s v="No aplica"/>
    <n v="0"/>
    <n v="0"/>
    <n v="0"/>
  </r>
  <r>
    <s v="e56a7079-9b6a-4d97-8fd2-bded2f7c96f1"/>
    <d v="2026-02-16T09:53:13"/>
    <d v="2026-02-16T16:36:11"/>
    <s v="C14C # 32A59"/>
    <x v="3"/>
    <d v="1899-12-30T09:51:00"/>
    <s v="Programado - Dengue Grave"/>
    <x v="3"/>
    <s v="Jerry Orejuela Valencia"/>
    <s v="José Deiro Otero Velasco"/>
    <n v="4080"/>
    <s v="Twister XL 3 - 2569"/>
    <s v="Deltametrina 2,5%"/>
    <n v="10"/>
    <s v="Cristobal Colon"/>
    <s v="C14C # 32A59"/>
    <s v="Piso1"/>
    <n v="342426"/>
    <n v="-76526635"/>
    <n v="2"/>
    <n v="378623"/>
    <n v="330404"/>
    <s v="18N"/>
    <x v="2"/>
    <s v="Tiene muchos animales"/>
    <n v="0"/>
    <n v="0"/>
    <n v="0"/>
  </r>
  <r>
    <s v="d1d55bcf-f199-4385-b154-b6b2cc1eaf28"/>
    <d v="2026-02-16T09:45:39"/>
    <d v="2026-02-16T16:36:07"/>
    <s v="C14C # 32A65"/>
    <x v="3"/>
    <d v="1899-12-30T09:44:00"/>
    <s v="Programado - Dengue Grave"/>
    <x v="3"/>
    <s v="Jerry Orejuela Valencia"/>
    <s v="José Deiro Otero Velasco"/>
    <n v="4080"/>
    <s v="Twister XL 3 - 2569"/>
    <s v="Deltametrina 2,5%"/>
    <n v="10"/>
    <s v="Cristobal Colon"/>
    <s v="C14C # 32A65"/>
    <s v="Piso1"/>
    <n v="342412"/>
    <n v="-76526687"/>
    <n v="2"/>
    <n v="378607"/>
    <n v="330399"/>
    <s v="18N"/>
    <x v="0"/>
    <s v="No aplica"/>
    <n v="0"/>
    <n v="0"/>
    <n v="0"/>
  </r>
  <r>
    <s v="6ecfdecf-743d-4345-954a-356b7947d4d7"/>
    <d v="2026-02-16T09:44:12"/>
    <d v="2026-02-16T16:36:01"/>
    <s v="K33 # 14C03"/>
    <x v="3"/>
    <d v="1899-12-30T09:42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03"/>
    <s v="Piso2"/>
    <n v="3424095"/>
    <n v="-7652662"/>
    <n v="2"/>
    <n v="378604"/>
    <n v="330406"/>
    <s v="18N"/>
    <x v="0"/>
    <s v="No aplica"/>
    <n v="0"/>
    <n v="0"/>
    <n v="0"/>
  </r>
  <r>
    <s v="d1ad27e0-9872-4f22-99dc-7194fb107f64"/>
    <d v="2026-02-16T09:42:35"/>
    <d v="2026-02-16T16:35:56"/>
    <s v="K33 # 14C05"/>
    <x v="3"/>
    <d v="1899-12-30T09:41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05"/>
    <s v="Piso1"/>
    <n v="3424065"/>
    <n v="-76526567"/>
    <n v="2"/>
    <n v="378601"/>
    <n v="330412"/>
    <s v="18N"/>
    <x v="1"/>
    <s v="No aplica"/>
    <n v="0"/>
    <n v="0"/>
    <n v="0"/>
  </r>
  <r>
    <s v="3cc685ac-52a8-409b-8d5a-b4c0dfac14fc"/>
    <d v="2026-02-16T09:41:24"/>
    <d v="2026-02-16T16:35:51"/>
    <s v="K33 # 14C17"/>
    <x v="3"/>
    <d v="1899-12-30T09:40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17"/>
    <s v="Piso3"/>
    <n v="3424013"/>
    <n v="-76526528"/>
    <n v="2"/>
    <n v="378595"/>
    <n v="330416"/>
    <s v="18N"/>
    <x v="0"/>
    <s v="No aplica"/>
    <n v="0"/>
    <n v="0"/>
    <n v="0"/>
  </r>
  <r>
    <s v="54fb077c-d186-4ca2-8836-0a2b6cefdc0e"/>
    <d v="2026-02-16T09:40:31"/>
    <d v="2026-02-16T16:35:46"/>
    <s v="K33 # 14C17"/>
    <x v="3"/>
    <d v="1899-12-30T09:39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17"/>
    <s v="Piso2"/>
    <n v="3424027"/>
    <n v="-76526518"/>
    <n v="2"/>
    <n v="378597"/>
    <n v="330417"/>
    <s v="18N"/>
    <x v="0"/>
    <s v="No aplica"/>
    <n v="0"/>
    <n v="0"/>
    <n v="0"/>
  </r>
  <r>
    <s v="e8fe2c7c-86ba-42e6-a5b6-6d45e55e4a4f"/>
    <d v="2026-02-16T09:39:53"/>
    <d v="2026-02-16T16:35:41"/>
    <s v="K33 # 14C17"/>
    <x v="3"/>
    <d v="1899-12-30T09:37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17"/>
    <s v="Piso1"/>
    <n v="342412"/>
    <n v="-76526503"/>
    <n v="10"/>
    <n v="378607"/>
    <n v="330419"/>
    <s v="18N"/>
    <x v="0"/>
    <s v="No aplica"/>
    <n v="0"/>
    <n v="0"/>
    <n v="0"/>
  </r>
  <r>
    <s v="abe35e7f-31e2-4137-9a98-5e35b51dfc9d"/>
    <d v="2026-02-16T09:37:00"/>
    <d v="2026-02-16T16:35:36"/>
    <s v="K33 # 14C25"/>
    <x v="3"/>
    <d v="1899-12-30T09:36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25"/>
    <s v="Piso1"/>
    <n v="3424095"/>
    <n v="-76526435"/>
    <n v="2"/>
    <n v="378604"/>
    <n v="330427"/>
    <s v="18N"/>
    <x v="1"/>
    <s v="No aplica"/>
    <n v="0"/>
    <n v="0"/>
    <n v="0"/>
  </r>
  <r>
    <s v="12f0e986-39e1-40f3-86d5-3cb2292dffb0"/>
    <d v="2026-02-16T09:36:19"/>
    <d v="2026-02-16T16:35:32"/>
    <s v="K33 # 14C31"/>
    <x v="3"/>
    <d v="1899-12-30T09:35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31"/>
    <s v="Piso1"/>
    <n v="3424122"/>
    <n v="-76526393"/>
    <n v="2"/>
    <n v="378607"/>
    <n v="330431"/>
    <s v="18N"/>
    <x v="1"/>
    <s v="No aplica"/>
    <n v="0"/>
    <n v="0"/>
    <n v="0"/>
  </r>
  <r>
    <s v="e472ccd6-554f-43c1-b681-b82178f02bf5"/>
    <d v="2026-02-16T09:35:21"/>
    <d v="2026-02-16T16:35:27"/>
    <s v="K33 # 14C39"/>
    <x v="3"/>
    <d v="1899-12-30T09:33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39"/>
    <s v="Piso1"/>
    <n v="3424103"/>
    <n v="-7652633"/>
    <n v="2"/>
    <n v="378605"/>
    <n v="330438"/>
    <s v="18N"/>
    <x v="0"/>
    <s v="No aplica"/>
    <n v="0"/>
    <n v="0"/>
    <n v="0"/>
  </r>
  <r>
    <s v="4dfabd04-af2d-4b66-ad05-03592618f932"/>
    <d v="2026-02-16T09:33:06"/>
    <d v="2026-02-16T16:35:22"/>
    <s v="K33 # 14C41"/>
    <x v="3"/>
    <d v="1899-12-30T09:32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41"/>
    <s v="Piso2"/>
    <n v="3424147"/>
    <n v="-7652628"/>
    <n v="2"/>
    <n v="378610"/>
    <n v="330444"/>
    <s v="18N"/>
    <x v="1"/>
    <s v="No aplica"/>
    <n v="0"/>
    <n v="0"/>
    <n v="0"/>
  </r>
  <r>
    <s v="0405db4b-9a7f-4425-a6ad-a5e36b63a52b"/>
    <d v="2026-02-16T09:32:20"/>
    <d v="2026-02-16T16:35:14"/>
    <s v="K33 # 14C41"/>
    <x v="3"/>
    <d v="1899-12-30T09:31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41"/>
    <s v="Piso1"/>
    <n v="3424123"/>
    <n v="-76526283"/>
    <n v="2"/>
    <n v="378607"/>
    <n v="330444"/>
    <s v="18N"/>
    <x v="1"/>
    <s v="No aplica"/>
    <n v="0"/>
    <n v="0"/>
    <n v="0"/>
  </r>
  <r>
    <s v="63b92a90-b8e7-44e3-9ca0-e41a04cc2a74"/>
    <d v="2026-02-16T09:31:33"/>
    <d v="2026-02-16T16:35:09"/>
    <s v="K33 # 14C49"/>
    <x v="3"/>
    <d v="1899-12-30T09:30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49"/>
    <s v="Piso2"/>
    <n v="3424208"/>
    <n v="-76526228"/>
    <n v="2"/>
    <n v="378617"/>
    <n v="330450"/>
    <s v="18N"/>
    <x v="2"/>
    <s v="Tienen 11 gatos y loros"/>
    <n v="0"/>
    <n v="0"/>
    <n v="0"/>
  </r>
  <r>
    <s v="d985647a-f4a7-4938-b215-533dff3f46a5"/>
    <d v="2026-02-16T09:29:59"/>
    <d v="2026-02-16T16:35:03"/>
    <s v="K33 # 14C47"/>
    <x v="3"/>
    <d v="1899-12-30T09:27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47"/>
    <s v="Piso1"/>
    <n v="3424132"/>
    <n v="-76526232"/>
    <n v="2"/>
    <n v="378608"/>
    <n v="330449"/>
    <s v="18N"/>
    <x v="2"/>
    <s v="Señor tiene muchos gatos"/>
    <n v="0"/>
    <n v="0"/>
    <n v="0"/>
  </r>
  <r>
    <s v="a1482e8b-8987-4514-ba35-6e5e5764efb7"/>
    <d v="2026-02-16T09:26:18"/>
    <d v="2026-02-16T16:34:58"/>
    <s v="K33 # 14C51"/>
    <x v="3"/>
    <d v="1899-12-30T09:25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51"/>
    <s v="Piso3"/>
    <n v="3424152"/>
    <n v="-76526085"/>
    <n v="2"/>
    <n v="378611"/>
    <n v="330466"/>
    <s v="18N"/>
    <x v="0"/>
    <s v="No aplica"/>
    <n v="0"/>
    <n v="0"/>
    <n v="0"/>
  </r>
  <r>
    <s v="1f6fd38b-adaa-497a-a831-ae50f3c4bfd5"/>
    <d v="2026-02-16T09:25:27"/>
    <d v="2026-02-16T16:34:53"/>
    <s v="K33 # 14C51"/>
    <x v="3"/>
    <d v="1899-12-30T09:24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51"/>
    <s v="Piso2"/>
    <n v="3424153"/>
    <n v="-76526078"/>
    <n v="2"/>
    <n v="378611"/>
    <n v="330466"/>
    <s v="18N"/>
    <x v="0"/>
    <s v="No aplica"/>
    <n v="0"/>
    <n v="0"/>
    <n v="0"/>
  </r>
  <r>
    <s v="6e6598fa-8ac7-448e-a121-badb1fa3cf6c"/>
    <d v="2026-02-16T09:24:26"/>
    <d v="2026-02-16T16:34:49"/>
    <s v="K33 # 14C51"/>
    <x v="3"/>
    <d v="1899-12-30T09:22:00"/>
    <s v="Programado - Dengue Grave"/>
    <x v="3"/>
    <s v="Jerry Orejuela Valencia"/>
    <s v="José Deiro Otero Velasco"/>
    <n v="4080"/>
    <s v="Twister XL 3 - 2569"/>
    <s v="Deltametrina 2,5%"/>
    <n v="10"/>
    <s v="Cristobal Colon"/>
    <s v="K33 # 14C51"/>
    <s v="Piso1"/>
    <n v="342414"/>
    <n v="-76526072"/>
    <n v="2"/>
    <n v="378609"/>
    <n v="330467"/>
    <s v="18N"/>
    <x v="0"/>
    <s v="No aplica"/>
    <n v="0"/>
    <n v="0"/>
    <n v="0"/>
  </r>
  <r>
    <s v="7feccfce-a551-4d6a-b2c1-00548cccfbf2"/>
    <d v="2026-02-16T09:21:51"/>
    <d v="2026-02-16T16:34:41"/>
    <s v="C15 # 32A60"/>
    <x v="3"/>
    <d v="1899-12-30T09:20:00"/>
    <s v="Programado - Dengue Grave"/>
    <x v="3"/>
    <s v="Jerry Orejuela Valencia"/>
    <s v="José Deiro Otero Velasco"/>
    <n v="4080"/>
    <s v="Twister XL 3 - 2569"/>
    <s v="Deltametrina 2,5%"/>
    <n v="10"/>
    <s v="Cristobal Colon"/>
    <s v="C15 # 32A60"/>
    <s v="Piso1"/>
    <n v="342427"/>
    <n v="-76525933"/>
    <n v="2"/>
    <n v="378624"/>
    <n v="330482"/>
    <s v="18N"/>
    <x v="2"/>
    <s v="No aplica"/>
    <n v="0"/>
    <n v="0"/>
    <n v="0"/>
  </r>
  <r>
    <s v="eabce3c1-462a-4589-a8ea-7fcdd5d2d1d5"/>
    <d v="2026-02-16T09:20:20"/>
    <d v="2026-02-16T16:34:36"/>
    <s v="C15 # 32A58"/>
    <x v="3"/>
    <d v="1899-12-30T09:19:00"/>
    <s v="Programado - Dengue Grave"/>
    <x v="3"/>
    <s v="Jerry Orejuela Valencia"/>
    <s v="José Deiro Otero Velasco"/>
    <n v="4080"/>
    <s v="Twister XL 3 - 2569"/>
    <s v="Deltametrina 2,5%"/>
    <n v="10"/>
    <s v="Cristobal Colon"/>
    <s v="C15 # 32A58"/>
    <s v="Piso1"/>
    <n v="3424298"/>
    <n v="-76525887"/>
    <n v="2"/>
    <n v="378627"/>
    <n v="330488"/>
    <s v="18N"/>
    <x v="0"/>
    <s v="No aplica"/>
    <n v="0"/>
    <n v="0"/>
    <n v="0"/>
  </r>
  <r>
    <s v="eb6084ed-0677-4b68-9b15-c47852171cac"/>
    <d v="2026-02-16T09:19:04"/>
    <d v="2026-02-16T16:34:32"/>
    <s v="C15 # 32A54"/>
    <x v="3"/>
    <d v="1899-12-30T09:18:00"/>
    <s v="Programado - Dengue Grave"/>
    <x v="3"/>
    <s v="Jerry Orejuela Valencia"/>
    <s v="José Deiro Otero Velasco"/>
    <n v="4080"/>
    <s v="Twister XL 3 - 2569"/>
    <s v="Deltametrina 2,5%"/>
    <n v="10"/>
    <s v="Cristobal Colon"/>
    <s v="C15 # 32A54"/>
    <s v="Piso1"/>
    <n v="3424361"/>
    <n v="-76525895"/>
    <n v="2"/>
    <n v="378634"/>
    <n v="330487"/>
    <s v="18N"/>
    <x v="0"/>
    <s v="No aplica"/>
    <n v="0"/>
    <n v="0"/>
    <n v="0"/>
  </r>
  <r>
    <s v="76b287bf-9c9a-4a42-b26d-208a1e9d9584"/>
    <d v="2026-02-16T09:17:01"/>
    <d v="2026-02-16T16:34:27"/>
    <s v="C15 # 32A44"/>
    <x v="3"/>
    <d v="1899-12-30T09:16:00"/>
    <s v="Programado - Dengue Grave"/>
    <x v="3"/>
    <s v="Jerry Orejuela Valencia"/>
    <s v="José Deiro Otero Velasco"/>
    <n v="4080"/>
    <s v="Twister XL 3 - 2570"/>
    <s v="Deltametrina 2,5%"/>
    <n v="10"/>
    <s v="Cristobal Colon"/>
    <s v="C15 # 32A44"/>
    <s v="Piso1"/>
    <n v="3424375"/>
    <n v="-76525896"/>
    <n v="2"/>
    <n v="378635"/>
    <n v="330487"/>
    <s v="18N"/>
    <x v="0"/>
    <s v="No aplica"/>
    <n v="0"/>
    <n v="0"/>
    <n v="0"/>
  </r>
  <r>
    <s v="bc856cda-3b10-4fb4-aa97-1e74039fce66"/>
    <d v="2026-02-16T09:16:22"/>
    <d v="2026-02-16T16:34:22"/>
    <s v="C15 # 32A42"/>
    <x v="3"/>
    <d v="1899-12-30T09:15:00"/>
    <s v="Programado - Dengue Grave"/>
    <x v="3"/>
    <s v="Jerry Orejuela Valencia"/>
    <s v="José Deiro Otero Velasco"/>
    <n v="4080"/>
    <s v="Twister XL 3 - 2569"/>
    <s v="Deltametrina 2,5%"/>
    <n v="10"/>
    <s v="Cristobal Colon"/>
    <s v="C15 # 32A42"/>
    <s v="Piso2"/>
    <n v="3424373"/>
    <n v="-76525833"/>
    <n v="3"/>
    <n v="378635"/>
    <n v="330494"/>
    <s v="18N"/>
    <x v="0"/>
    <s v="No aplica"/>
    <n v="0"/>
    <n v="0"/>
    <n v="0"/>
  </r>
  <r>
    <s v="87e69d27-5d12-4d6d-877a-53ca4f4d8eca"/>
    <d v="2026-02-16T09:15:40"/>
    <d v="2026-02-16T16:34:17"/>
    <s v="C15 # 32A42"/>
    <x v="3"/>
    <d v="1899-12-30T09:12:00"/>
    <s v="Programado - Dengue Grave"/>
    <x v="3"/>
    <s v="Jerry Orejuela Valencia"/>
    <s v="José Deiro Otero Velasco"/>
    <n v="4080"/>
    <s v="Twister XL 3 - 2569"/>
    <s v="Deltametrina 2,5%"/>
    <n v="10"/>
    <s v="Cristobal Colon"/>
    <s v="C15 # 32A42"/>
    <s v="Piso1"/>
    <n v="3424468"/>
    <n v="-76525895"/>
    <n v="2"/>
    <n v="378645"/>
    <n v="330487"/>
    <s v="18N"/>
    <x v="0"/>
    <s v="No aplica"/>
    <n v="0"/>
    <n v="0"/>
    <n v="0"/>
  </r>
  <r>
    <s v="6b8188cf-4a5e-48f4-a0f0-69ecf3f9b3bc"/>
    <d v="2026-02-16T11:44:32"/>
    <d v="2026-02-16T12:14:19"/>
    <s v="K33 # 15a07"/>
    <x v="3"/>
    <d v="1899-12-30T11:43:00"/>
    <s v="Programado - Dengue Grave"/>
    <x v="3"/>
    <s v="Gabriel Rodríguez Espinosa"/>
    <s v="Gabriel Rodríguez Espinosa"/>
    <n v="4080"/>
    <s v="Twister XL 3 - 2564"/>
    <s v="Deltametrina 2,5%"/>
    <n v="10"/>
    <s v="Cristobal Colon"/>
    <s v="K33 # 15a07"/>
    <s v="Piso 1"/>
    <n v="3424177"/>
    <n v="-76525503"/>
    <n v="4"/>
    <n v="378613"/>
    <n v="330530"/>
    <s v="18N"/>
    <x v="2"/>
    <s v="Señora de 102 años"/>
    <n v="2040"/>
    <n v="2040"/>
    <n v="1000"/>
  </r>
  <r>
    <s v="00325140-c491-49d9-8ca2-942402448c30"/>
    <d v="2026-02-16T09:32:28"/>
    <d v="2026-02-16T12:14:14"/>
    <s v="K33 # 15-05"/>
    <x v="3"/>
    <d v="1899-12-30T09:29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K33 # 15-05"/>
    <s v="Piso 1"/>
    <n v="3424096"/>
    <n v="-76525753"/>
    <n v="4"/>
    <n v="378604"/>
    <n v="330502"/>
    <s v="18N"/>
    <x v="0"/>
    <s v="No aplica"/>
    <n v="0"/>
    <n v="0"/>
    <n v="0"/>
  </r>
  <r>
    <s v="d01683af-332a-4662-ad5d-4052d091f0fb"/>
    <d v="2026-02-16T11:34:15"/>
    <d v="2026-02-16T12:14:10"/>
    <s v="C15a # 32a05"/>
    <x v="3"/>
    <d v="1899-12-30T11:33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05"/>
    <s v="Piso 1"/>
    <n v="3424866"/>
    <n v="-76525616"/>
    <n v="9"/>
    <n v="378689"/>
    <n v="330518"/>
    <s v="18N"/>
    <x v="1"/>
    <s v="No aplica"/>
    <n v="0"/>
    <n v="0"/>
    <n v="0"/>
  </r>
  <r>
    <s v="617b15b3-343f-4867-af23-c22fccf3b5b0"/>
    <d v="2026-02-16T11:34:50"/>
    <d v="2026-02-16T12:14:04"/>
    <s v="C15a  # 32a05"/>
    <x v="3"/>
    <d v="1899-12-30T11:34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 # 32a05"/>
    <s v="Piso 2"/>
    <n v="3424868"/>
    <n v="-76525599"/>
    <n v="13"/>
    <n v="378690"/>
    <n v="330520"/>
    <s v="18N"/>
    <x v="2"/>
    <s v="No aplica"/>
    <n v="0"/>
    <n v="0"/>
    <n v="0"/>
  </r>
  <r>
    <s v="332522cb-7d8d-49ea-badc-62d62f63589e"/>
    <d v="2026-02-16T11:36:10"/>
    <d v="2026-02-16T12:13:59"/>
    <s v="C15a # 32a09"/>
    <x v="3"/>
    <d v="1899-12-30T11:35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09"/>
    <s v="Piso 2"/>
    <n v="3424762"/>
    <n v="-76525644"/>
    <n v="7"/>
    <n v="378678"/>
    <n v="330515"/>
    <s v="18N"/>
    <x v="1"/>
    <s v="No aplica"/>
    <n v="0"/>
    <n v="0"/>
    <n v="0"/>
  </r>
  <r>
    <s v="349b2f3b-d122-4646-aaa2-e27013d41c01"/>
    <d v="2026-02-16T11:35:35"/>
    <d v="2026-02-16T12:13:54"/>
    <s v="C15a # 32a09"/>
    <x v="3"/>
    <d v="1899-12-30T11:35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09"/>
    <s v="Piso 1"/>
    <n v="3424742"/>
    <n v="-76525636"/>
    <n v="10"/>
    <n v="378676"/>
    <n v="330516"/>
    <s v="18N"/>
    <x v="1"/>
    <s v="No aplica"/>
    <n v="0"/>
    <n v="0"/>
    <n v="0"/>
  </r>
  <r>
    <s v="b5415eb3-5f20-4854-bd20-c42f92a1821a"/>
    <d v="2026-02-16T11:37:26"/>
    <d v="2026-02-16T12:13:49"/>
    <s v="C15a # 32a19"/>
    <x v="3"/>
    <d v="1899-12-30T11:36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19"/>
    <s v="Piso 1"/>
    <n v="3424749"/>
    <n v="-76525638"/>
    <n v="9"/>
    <n v="378677"/>
    <n v="330515"/>
    <s v="18N"/>
    <x v="1"/>
    <s v="No aplica"/>
    <n v="0"/>
    <n v="0"/>
    <n v="0"/>
  </r>
  <r>
    <s v="8d8086ff-c6c2-4a56-b882-17de8df7a78a"/>
    <d v="2026-02-16T11:38:06"/>
    <d v="2026-02-16T12:13:45"/>
    <s v="C15a # 32a21"/>
    <x v="3"/>
    <d v="1899-12-30T11:37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21"/>
    <s v="Piso 1"/>
    <n v="3424756"/>
    <n v="-76525607"/>
    <n v="9"/>
    <n v="378677"/>
    <n v="330519"/>
    <s v="18N"/>
    <x v="0"/>
    <s v="No aplica"/>
    <n v="0"/>
    <n v="0"/>
    <n v="0"/>
  </r>
  <r>
    <s v="0f0dda93-78d3-4052-8ece-4087025802fa"/>
    <d v="2026-02-16T11:39:47"/>
    <d v="2026-02-16T12:13:40"/>
    <s v="C15a # 32a29"/>
    <x v="3"/>
    <d v="1899-12-30T11:39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29"/>
    <s v="Piso 2"/>
    <n v="3424626"/>
    <n v="-7652559"/>
    <n v="12"/>
    <n v="378663"/>
    <n v="330521"/>
    <s v="18N"/>
    <x v="1"/>
    <s v="No aplica"/>
    <n v="0"/>
    <n v="0"/>
    <n v="0"/>
  </r>
  <r>
    <s v="9911fe40-a424-4a16-9efb-86aadd42c980"/>
    <d v="2026-02-16T11:40:40"/>
    <d v="2026-02-16T12:13:35"/>
    <s v="C15a # 32a35"/>
    <x v="3"/>
    <d v="1899-12-30T11:39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35"/>
    <s v="Piso 1"/>
    <n v="3424565"/>
    <n v="-76525671"/>
    <n v="5"/>
    <n v="378656"/>
    <n v="330512"/>
    <s v="18N"/>
    <x v="2"/>
    <s v="Clínica"/>
    <n v="0"/>
    <n v="0"/>
    <n v="0"/>
  </r>
  <r>
    <s v="b3b732c1-21c7-470d-b05d-42d3be642623"/>
    <d v="2026-02-16T11:41:23"/>
    <d v="2026-02-16T12:13:30"/>
    <s v="C15a # 32a45"/>
    <x v="3"/>
    <d v="1899-12-30T11:40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45"/>
    <s v="Piso 1"/>
    <n v="3424581"/>
    <n v="-76525727"/>
    <n v="7"/>
    <n v="378658"/>
    <n v="330505"/>
    <s v="18N"/>
    <x v="1"/>
    <s v="No aplica"/>
    <n v="0"/>
    <n v="0"/>
    <n v="0"/>
  </r>
  <r>
    <s v="b5c8ba7e-0f7e-4804-a1f4-45360b5d5ebd"/>
    <d v="2026-02-16T11:42:08"/>
    <d v="2026-02-16T12:13:25"/>
    <s v="C15a # 32a47"/>
    <x v="3"/>
    <d v="1899-12-30T11:41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47"/>
    <s v="Piso 1"/>
    <n v="3424425"/>
    <n v="-7652563"/>
    <n v="10"/>
    <n v="378641"/>
    <n v="330516"/>
    <s v="18N"/>
    <x v="1"/>
    <s v="No aplica"/>
    <n v="0"/>
    <n v="0"/>
    <n v="0"/>
  </r>
  <r>
    <s v="eb9e166e-7dd7-462b-859a-63c7c612fd97"/>
    <d v="2026-02-16T11:42:56"/>
    <d v="2026-02-16T12:13:21"/>
    <s v="C15a # 32a51"/>
    <x v="3"/>
    <d v="1899-12-30T11:42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51"/>
    <s v="Piso 1"/>
    <n v="3424394"/>
    <n v="-76525608"/>
    <n v="7"/>
    <n v="378637"/>
    <n v="330519"/>
    <s v="18N"/>
    <x v="1"/>
    <s v="No aplica"/>
    <n v="0"/>
    <n v="0"/>
    <n v="0"/>
  </r>
  <r>
    <s v="0cb4f69c-fb2c-4717-8826-eeb9a127b778"/>
    <d v="2026-02-16T11:43:41"/>
    <d v="2026-02-16T12:13:16"/>
    <s v="C15a # 32a59"/>
    <x v="3"/>
    <d v="1899-12-30T11:43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59"/>
    <s v="Piso 1"/>
    <n v="3424379"/>
    <n v="-76525598"/>
    <n v="7"/>
    <n v="378636"/>
    <n v="330520"/>
    <s v="18N"/>
    <x v="1"/>
    <s v="No aplica"/>
    <n v="0"/>
    <n v="0"/>
    <n v="0"/>
  </r>
  <r>
    <s v="e2793204-ff2e-4ee5-a2de-ccc3c6e33ed3"/>
    <d v="2026-02-16T11:39:00"/>
    <d v="2026-02-16T12:13:11"/>
    <s v="C15a # 33a29"/>
    <x v="3"/>
    <d v="1899-12-30T11:38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3a29"/>
    <s v="Piso 1"/>
    <m/>
    <m/>
    <m/>
    <m/>
    <m/>
    <s v=""/>
    <x v="0"/>
    <s v="No aplica"/>
    <n v="0"/>
    <n v="0"/>
    <n v="0"/>
  </r>
  <r>
    <s v="38a33085-993a-4b17-8564-14b8e6f6878e"/>
    <d v="2026-02-16T11:36:44"/>
    <d v="2026-02-16T12:13:06"/>
    <s v="C15a # 32a09"/>
    <x v="3"/>
    <d v="1899-12-30T11:36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09"/>
    <s v="Piso 3"/>
    <m/>
    <m/>
    <m/>
    <m/>
    <m/>
    <s v=""/>
    <x v="1"/>
    <s v="No aplica"/>
    <n v="0"/>
    <n v="0"/>
    <n v="0"/>
  </r>
  <r>
    <s v="7a7366dc-7095-4afb-8dac-5b740119e6e6"/>
    <d v="2026-02-16T09:28:03"/>
    <d v="2026-02-16T12:13:01"/>
    <s v="C15 # 32a55"/>
    <x v="3"/>
    <d v="1899-12-30T09:27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 32a55"/>
    <s v="Piso 2"/>
    <n v="3424285"/>
    <n v="-76525947"/>
    <n v="4"/>
    <n v="378625"/>
    <n v="330481"/>
    <s v="18N"/>
    <x v="0"/>
    <s v="No aplica"/>
    <n v="0"/>
    <n v="0"/>
    <n v="0"/>
  </r>
  <r>
    <s v="b469e3ff-93b1-4aa2-acd5-b61796b9bb8a"/>
    <d v="2026-02-16T09:27:09"/>
    <d v="2026-02-16T12:12:57"/>
    <s v="C15 # 32a55"/>
    <x v="3"/>
    <d v="1899-12-30T09:26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 32a55"/>
    <s v="Piso 1"/>
    <n v="3424299"/>
    <n v="-76525964"/>
    <n v="4"/>
    <n v="378627"/>
    <n v="330479"/>
    <s v="18N"/>
    <x v="0"/>
    <s v="No aplica"/>
    <n v="0"/>
    <n v="0"/>
    <n v="0"/>
  </r>
  <r>
    <s v="deead08d-496f-457b-8766-387e6af79721"/>
    <d v="2026-02-16T10:12:39"/>
    <d v="2026-02-16T12:12:52"/>
    <s v="K32a # 15 - 52"/>
    <x v="3"/>
    <d v="1899-12-30T10:11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K32a # 15 - 52"/>
    <s v="Piso 2"/>
    <n v="3424879"/>
    <n v="-76525686"/>
    <n v="4"/>
    <n v="378691"/>
    <n v="330510"/>
    <s v="18N"/>
    <x v="0"/>
    <s v="No aplica"/>
    <n v="0"/>
    <n v="0"/>
    <n v="0"/>
  </r>
  <r>
    <s v="468ca894-a7c8-469c-bcf2-faa73319b57b"/>
    <d v="2026-02-16T10:10:57"/>
    <d v="2026-02-16T12:12:47"/>
    <s v="K32a # 15 - 52"/>
    <x v="3"/>
    <d v="1899-12-30T10:08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K32a # 15 - 52"/>
    <s v="Piso 1"/>
    <n v="3424901"/>
    <n v="-76525725"/>
    <n v="4"/>
    <n v="378693"/>
    <n v="330506"/>
    <s v="18N"/>
    <x v="2"/>
    <s v="Restaurante"/>
    <n v="0"/>
    <n v="0"/>
    <n v="0"/>
  </r>
  <r>
    <s v="f7c9e750-86cd-4129-845b-5fb00ee303cb"/>
    <d v="2026-02-16T10:08:31"/>
    <d v="2026-02-16T12:12:42"/>
    <s v="C15a # 32a12"/>
    <x v="3"/>
    <d v="1899-12-30T10:07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12"/>
    <s v="Piso 4"/>
    <n v="3424762"/>
    <n v="-76525582"/>
    <n v="4"/>
    <n v="378678"/>
    <n v="330522"/>
    <s v="18N"/>
    <x v="1"/>
    <s v="No aplica"/>
    <n v="0"/>
    <n v="0"/>
    <n v="0"/>
  </r>
  <r>
    <s v="2e760c6e-b250-4edf-90b3-83b1f85f844f"/>
    <d v="2026-02-16T10:07:53"/>
    <d v="2026-02-16T12:12:38"/>
    <s v="C15a # 32a12"/>
    <x v="3"/>
    <d v="1899-12-30T10:07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12"/>
    <s v="Piso 3"/>
    <n v="3424762"/>
    <n v="-76525583"/>
    <n v="4"/>
    <n v="378678"/>
    <n v="330521"/>
    <s v="18N"/>
    <x v="1"/>
    <s v="No aplica"/>
    <n v="0"/>
    <n v="0"/>
    <n v="0"/>
  </r>
  <r>
    <s v="8eced763-f248-4bfd-ab65-3475f6314c53"/>
    <d v="2026-02-16T10:07:18"/>
    <d v="2026-02-16T12:11:43"/>
    <s v="C15a # 32a12"/>
    <x v="3"/>
    <d v="1899-12-30T10:06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12"/>
    <s v="Piso 2"/>
    <n v="3424758"/>
    <n v="-76525572"/>
    <n v="4"/>
    <n v="378677"/>
    <n v="330523"/>
    <s v="18N"/>
    <x v="1"/>
    <s v="No aplica"/>
    <n v="0"/>
    <n v="0"/>
    <n v="0"/>
  </r>
  <r>
    <s v="bf7d5638-2808-415d-a8f1-c256fef77a1a"/>
    <d v="2026-02-16T10:06:47"/>
    <d v="2026-02-16T12:11:30"/>
    <s v="C15a # 32a12"/>
    <x v="3"/>
    <d v="1899-12-30T10:06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12"/>
    <s v="Piso 1"/>
    <n v="3424759"/>
    <n v="-7652557"/>
    <n v="4"/>
    <n v="378678"/>
    <n v="330523"/>
    <s v="18N"/>
    <x v="1"/>
    <s v="No aplica"/>
    <n v="0"/>
    <n v="0"/>
    <n v="0"/>
  </r>
  <r>
    <s v="4eb18cdd-d62c-4f1b-bcac-10ee4ed1a7da"/>
    <d v="2026-02-16T10:03:40"/>
    <d v="2026-02-16T12:11:25"/>
    <s v="C15a#  32a18"/>
    <x v="3"/>
    <d v="1899-12-30T10:02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#  32a18"/>
    <s v="Piso 2"/>
    <n v="3424725"/>
    <n v="-76525648"/>
    <n v="4"/>
    <n v="378674"/>
    <n v="330514"/>
    <s v="18N"/>
    <x v="0"/>
    <s v="No aplica"/>
    <n v="0"/>
    <n v="0"/>
    <n v="0"/>
  </r>
  <r>
    <s v="dc815588-9484-4274-8ede-15f0dc53a682"/>
    <d v="2026-02-16T10:02:12"/>
    <d v="2026-02-16T12:11:21"/>
    <s v="C15a # 32a 18"/>
    <x v="3"/>
    <d v="1899-12-30T10:00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 18"/>
    <s v="Piso 1"/>
    <n v="3424674"/>
    <n v="-76525602"/>
    <n v="4"/>
    <n v="378668"/>
    <n v="330519"/>
    <s v="18N"/>
    <x v="0"/>
    <s v="No aplica"/>
    <n v="0"/>
    <n v="0"/>
    <n v="0"/>
  </r>
  <r>
    <s v="60f29c3e-7579-4074-907c-d924f529ce03"/>
    <d v="2026-02-16T10:00:20"/>
    <d v="2026-02-16T12:11:16"/>
    <s v="C15a # 32a 24"/>
    <x v="3"/>
    <d v="1899-12-30T09:59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 24"/>
    <s v="Piso 2"/>
    <n v="3424678"/>
    <n v="-76525584"/>
    <n v="4"/>
    <n v="378669"/>
    <n v="330521"/>
    <s v="18N"/>
    <x v="0"/>
    <s v="No aplica"/>
    <n v="0"/>
    <n v="0"/>
    <n v="0"/>
  </r>
  <r>
    <s v="4ced0718-85dc-4b94-91e4-1b1d6edc0134"/>
    <d v="2026-02-16T09:59:40"/>
    <d v="2026-02-16T12:11:11"/>
    <s v="C15a # 32a24"/>
    <x v="3"/>
    <d v="1899-12-30T09:59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24"/>
    <s v="Piso 1"/>
    <n v="3424678"/>
    <n v="-76525588"/>
    <n v="4"/>
    <n v="378669"/>
    <n v="330521"/>
    <s v="18N"/>
    <x v="0"/>
    <s v="No aplica"/>
    <n v="0"/>
    <n v="0"/>
    <n v="0"/>
  </r>
  <r>
    <s v="0e27099b-26d7-4f51-b534-78de8b8e094c"/>
    <d v="2026-02-16T09:59:05"/>
    <d v="2026-02-16T12:11:06"/>
    <s v="C15a # 32a30"/>
    <x v="3"/>
    <d v="1899-12-30T09:58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30"/>
    <s v="Piso 2"/>
    <n v="3424599"/>
    <n v="-76525554"/>
    <n v="4"/>
    <n v="378660"/>
    <n v="330525"/>
    <s v="18N"/>
    <x v="1"/>
    <s v="No aplica"/>
    <n v="0"/>
    <n v="0"/>
    <n v="0"/>
  </r>
  <r>
    <s v="f67f84a2-b0d9-4fc8-9dc8-fd60ed1e69a5"/>
    <d v="2026-02-16T09:58:29"/>
    <d v="2026-02-16T12:11:01"/>
    <s v="C15a # 32a30"/>
    <x v="3"/>
    <d v="1899-12-30T09:57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30"/>
    <s v="Piso 1"/>
    <n v="342457"/>
    <n v="-76525563"/>
    <n v="4"/>
    <n v="378657"/>
    <n v="330524"/>
    <s v="18N"/>
    <x v="1"/>
    <s v="No aplica"/>
    <n v="0"/>
    <n v="0"/>
    <n v="0"/>
  </r>
  <r>
    <s v="1412c22c-cf83-49ef-90dd-98175ef5e70a"/>
    <d v="2026-02-16T09:57:03"/>
    <d v="2026-02-16T12:10:57"/>
    <s v="C15a # 32a46"/>
    <x v="3"/>
    <d v="1899-12-30T09:56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46"/>
    <s v="Piso 3"/>
    <n v="3424477"/>
    <n v="-76525574"/>
    <n v="4"/>
    <n v="378646"/>
    <n v="330522"/>
    <s v="18N"/>
    <x v="1"/>
    <s v="No aplica"/>
    <n v="0"/>
    <n v="0"/>
    <n v="0"/>
  </r>
  <r>
    <s v="b16951b8-7495-4ff1-966c-46080d03b420"/>
    <d v="2026-02-16T09:56:25"/>
    <d v="2026-02-16T12:10:52"/>
    <s v="C15a # 32a46"/>
    <x v="3"/>
    <d v="1899-12-30T09:55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46"/>
    <s v="Piso 2"/>
    <n v="3424482"/>
    <n v="-76525574"/>
    <n v="4"/>
    <n v="378647"/>
    <n v="330522"/>
    <s v="18N"/>
    <x v="1"/>
    <s v="No aplica"/>
    <n v="0"/>
    <n v="0"/>
    <n v="0"/>
  </r>
  <r>
    <s v="0fe60896-f1ba-44d2-a9fa-f0637c269a6d"/>
    <d v="2026-02-16T09:55:16"/>
    <d v="2026-02-16T12:10:47"/>
    <s v="C15a# 32a46"/>
    <x v="3"/>
    <d v="1899-12-30T09:53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# 32a46"/>
    <s v="Piso 1"/>
    <n v="3424475"/>
    <n v="-7652558"/>
    <n v="4"/>
    <n v="378646"/>
    <n v="330522"/>
    <s v="18N"/>
    <x v="2"/>
    <s v="No aplica"/>
    <n v="0"/>
    <n v="0"/>
    <n v="0"/>
  </r>
  <r>
    <s v="0e8e1a7b-8998-48f4-8310-ad896d1f1c1c"/>
    <d v="2026-02-16T09:53:21"/>
    <d v="2026-02-16T12:10:42"/>
    <s v="C15a # 32a48"/>
    <x v="3"/>
    <d v="1899-12-30T09:51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48"/>
    <s v="Piso 2"/>
    <n v="3424429"/>
    <n v="-76525595"/>
    <n v="4"/>
    <n v="378641"/>
    <n v="330520"/>
    <s v="18N"/>
    <x v="0"/>
    <s v="No aplica"/>
    <n v="0"/>
    <n v="0"/>
    <n v="0"/>
  </r>
  <r>
    <s v="8f999654-3346-4935-b41e-9017285ceed2"/>
    <d v="2026-02-16T09:51:54"/>
    <d v="2026-02-16T12:10:37"/>
    <s v="C15a# 32a48"/>
    <x v="3"/>
    <d v="1899-12-30T09:50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# 32a48"/>
    <s v="Piso 1"/>
    <n v="3424448"/>
    <n v="-76525638"/>
    <n v="4"/>
    <n v="378643"/>
    <n v="330515"/>
    <s v="18N"/>
    <x v="0"/>
    <s v="No aplica"/>
    <n v="0"/>
    <n v="0"/>
    <n v="0"/>
  </r>
  <r>
    <s v="84b0484d-52a0-4f9d-9eac-1961fd5ea92a"/>
    <d v="2026-02-16T09:48:35"/>
    <d v="2026-02-16T12:10:32"/>
    <s v="C15a# 32a60"/>
    <x v="3"/>
    <d v="1899-12-30T09:45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# 32a60"/>
    <s v="Piso 1"/>
    <n v="3424343"/>
    <n v="-76525627"/>
    <n v="4"/>
    <n v="378632"/>
    <n v="330516"/>
    <s v="18N"/>
    <x v="0"/>
    <s v="No aplica"/>
    <n v="0"/>
    <n v="0"/>
    <n v="0"/>
  </r>
  <r>
    <s v="dd63bcbe-c265-44fc-8288-7f00c73cd1f9"/>
    <d v="2026-02-16T09:45:02"/>
    <d v="2026-02-16T12:10:28"/>
    <s v="C15a # 32a64"/>
    <x v="3"/>
    <d v="1899-12-30T09:44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64"/>
    <s v="Piso 2"/>
    <n v="3424277"/>
    <n v="-76525543"/>
    <n v="4"/>
    <n v="378624"/>
    <n v="330526"/>
    <s v="18N"/>
    <x v="0"/>
    <s v="No aplica"/>
    <n v="0"/>
    <n v="0"/>
    <n v="0"/>
  </r>
  <r>
    <s v="61b96480-d63e-4953-bfdf-52eaa426d639"/>
    <d v="2026-02-16T09:43:28"/>
    <d v="2026-02-16T12:10:20"/>
    <s v="C15a# 32a64"/>
    <x v="3"/>
    <d v="1899-12-30T09:40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# 32a64"/>
    <s v="Piso 1"/>
    <n v="3424272"/>
    <n v="-76525583"/>
    <n v="4"/>
    <n v="378624"/>
    <n v="330521"/>
    <s v="18N"/>
    <x v="0"/>
    <s v="No aplica"/>
    <n v="0"/>
    <n v="0"/>
    <n v="0"/>
  </r>
  <r>
    <s v="051e500d-689a-4a22-a85a-d104c9388fc9"/>
    <d v="2026-02-16T09:39:46"/>
    <d v="2026-02-16T12:10:15"/>
    <s v="C15a # 32a66"/>
    <x v="3"/>
    <d v="1899-12-30T09:38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 32a66"/>
    <s v="Piso 3"/>
    <n v="3424245"/>
    <n v="-76525577"/>
    <n v="4"/>
    <n v="378621"/>
    <n v="330522"/>
    <s v="18N"/>
    <x v="2"/>
    <s v="Tengo gripa"/>
    <n v="0"/>
    <n v="0"/>
    <n v="0"/>
  </r>
  <r>
    <s v="d1b36e65-ff76-48a3-9a09-a836788e039e"/>
    <d v="2026-02-16T09:38:33"/>
    <d v="2026-02-16T12:10:10"/>
    <s v="C15a #32a66"/>
    <x v="3"/>
    <d v="1899-12-30T09:37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a #32a66"/>
    <s v="Piso 2"/>
    <n v="3424196"/>
    <n v="-76525586"/>
    <n v="4"/>
    <n v="378615"/>
    <n v="330521"/>
    <s v="18N"/>
    <x v="1"/>
    <s v="No aplica"/>
    <n v="0"/>
    <n v="0"/>
    <n v="0"/>
  </r>
  <r>
    <s v="8d3e4f73-347d-4b99-9082-c5f8f294db99"/>
    <d v="2026-02-16T09:36:32"/>
    <d v="2026-02-16T12:10:05"/>
    <s v="C15 a # 32a 66"/>
    <x v="3"/>
    <d v="1899-12-30T09:33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a # 32a 66"/>
    <s v="Piso 1"/>
    <n v="3424157"/>
    <n v="-76525641"/>
    <n v="10"/>
    <n v="378611"/>
    <n v="330515"/>
    <s v="18N"/>
    <x v="0"/>
    <s v="No aplica"/>
    <n v="0"/>
    <n v="0"/>
    <n v="0"/>
  </r>
  <r>
    <s v="4583971c-3f21-491b-b998-1663d612021f"/>
    <d v="2026-02-16T09:33:05"/>
    <d v="2026-02-16T12:10:00"/>
    <s v="K33 # 15-05"/>
    <x v="3"/>
    <d v="1899-12-30T09:32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K33 # 15-05"/>
    <s v="Piso 2"/>
    <n v="3424075"/>
    <n v="-76525785"/>
    <n v="4"/>
    <n v="378602"/>
    <n v="330499"/>
    <s v="18N"/>
    <x v="0"/>
    <s v="No aplica"/>
    <n v="0"/>
    <n v="0"/>
    <n v="0"/>
  </r>
  <r>
    <s v="7a1f0853-afc1-4632-bae4-81a744117d7d"/>
    <d v="2026-02-16T09:29:10"/>
    <d v="2026-02-16T12:09:55"/>
    <s v="C15 # 32a63"/>
    <x v="3"/>
    <d v="1899-12-30T09:28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 32a63"/>
    <s v="Piso 1"/>
    <n v="3424249"/>
    <n v="-76525927"/>
    <n v="4"/>
    <n v="378621"/>
    <n v="330483"/>
    <s v="18N"/>
    <x v="1"/>
    <s v="No aplica"/>
    <n v="0"/>
    <n v="0"/>
    <n v="0"/>
  </r>
  <r>
    <s v="3cbad735-80fb-40d6-9faa-e51252a1fa90"/>
    <d v="2026-02-16T09:25:59"/>
    <d v="2026-02-16T12:09:50"/>
    <s v="C15 # 32a51"/>
    <x v="3"/>
    <d v="1899-12-30T09:24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 32a51"/>
    <s v="Piso 2"/>
    <n v="3424352"/>
    <n v="-76525995"/>
    <n v="4"/>
    <n v="378633"/>
    <n v="330476"/>
    <s v="18N"/>
    <x v="0"/>
    <s v="No aplica"/>
    <n v="0"/>
    <n v="0"/>
    <n v="0"/>
  </r>
  <r>
    <s v="4734a920-8aed-44cd-9b38-3fc6f5a4369c"/>
    <d v="2026-02-16T09:24:41"/>
    <d v="2026-02-16T12:09:45"/>
    <s v="C15 # 32a51"/>
    <x v="3"/>
    <d v="1899-12-30T09:23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 32a51"/>
    <s v="Piso 1"/>
    <n v="3424362"/>
    <n v="-76525976"/>
    <n v="4"/>
    <n v="378634"/>
    <n v="330478"/>
    <s v="18N"/>
    <x v="1"/>
    <s v="No aplica"/>
    <n v="0"/>
    <n v="0"/>
    <n v="0"/>
  </r>
  <r>
    <s v="995143ec-2117-464c-b34b-d3a2a224eacb"/>
    <d v="2026-02-16T09:23:27"/>
    <d v="2026-02-16T12:09:41"/>
    <s v="C15 #32a41"/>
    <x v="3"/>
    <d v="1899-12-30T09:22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32a41"/>
    <s v="Piso 2"/>
    <n v="3424369"/>
    <n v="-76525991"/>
    <n v="4"/>
    <n v="378635"/>
    <n v="330476"/>
    <s v="18N"/>
    <x v="2"/>
    <s v="No aplica"/>
    <n v="0"/>
    <n v="0"/>
    <n v="0"/>
  </r>
  <r>
    <s v="e3829ef3-61b5-4ed5-a090-4427ddc2d795"/>
    <d v="2026-02-16T09:22:41"/>
    <d v="2026-02-16T12:09:36"/>
    <s v="C15 #32a41"/>
    <x v="3"/>
    <d v="1899-12-30T09:21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32a41"/>
    <s v="Piso 1"/>
    <n v="3424431"/>
    <n v="-76525997"/>
    <n v="4"/>
    <n v="378641"/>
    <n v="330475"/>
    <s v="18N"/>
    <x v="2"/>
    <s v="Voy de salida"/>
    <n v="0"/>
    <n v="0"/>
    <n v="0"/>
  </r>
  <r>
    <s v="7235f6f8-0f99-4a27-958c-dae3f4ec104c"/>
    <d v="2026-02-16T09:21:11"/>
    <d v="2026-02-16T12:09:31"/>
    <s v="C15 # 32a33"/>
    <x v="3"/>
    <d v="1899-12-30T09:20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 32a33"/>
    <s v="Piso 2"/>
    <n v="3424491"/>
    <n v="-76526005"/>
    <n v="4"/>
    <n v="378648"/>
    <n v="330474"/>
    <s v="18N"/>
    <x v="2"/>
    <s v="No puedo dejar entrar a nadie en la casa"/>
    <n v="0"/>
    <n v="0"/>
    <n v="0"/>
  </r>
  <r>
    <s v="05c9cbb2-e355-4830-b977-32a72ec77d06"/>
    <d v="2026-02-16T09:19:07"/>
    <d v="2026-02-16T12:09:26"/>
    <s v="C15 # 32a33"/>
    <x v="3"/>
    <d v="1899-12-30T09:17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 32a33"/>
    <s v="Piso 1"/>
    <n v="3424453"/>
    <n v="-76526"/>
    <n v="4"/>
    <n v="378644"/>
    <n v="330475"/>
    <s v="18N"/>
    <x v="1"/>
    <s v="No aplica"/>
    <n v="0"/>
    <n v="0"/>
    <n v="0"/>
  </r>
  <r>
    <s v="86d96425-9ebc-496f-b192-828954548959"/>
    <d v="2026-02-16T09:17:37"/>
    <d v="2026-02-16T12:09:21"/>
    <s v="C15 # 32a29"/>
    <x v="3"/>
    <d v="1899-12-30T09:16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 32a29"/>
    <s v="Piso 2"/>
    <n v="3424575"/>
    <n v="-7652598"/>
    <n v="4"/>
    <n v="378657"/>
    <n v="330477"/>
    <s v="18N"/>
    <x v="1"/>
    <s v="No aplica"/>
    <n v="0"/>
    <n v="0"/>
    <n v="0"/>
  </r>
  <r>
    <s v="6f852fb2-ed47-4a8b-9fe8-1e590a640367"/>
    <d v="2026-02-16T09:16:15"/>
    <d v="2026-02-16T12:09:17"/>
    <s v="C15 # 32a29"/>
    <x v="3"/>
    <d v="1899-12-30T09:15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 32a29"/>
    <s v="Piso 1"/>
    <n v="3424581"/>
    <n v="-76525967"/>
    <n v="4"/>
    <n v="378658"/>
    <n v="330479"/>
    <s v="18N"/>
    <x v="1"/>
    <s v="No aplica"/>
    <n v="0"/>
    <n v="0"/>
    <n v="0"/>
  </r>
  <r>
    <s v="2a049709-416c-4e61-b4b5-fac43d119350"/>
    <d v="2026-02-16T09:15:28"/>
    <d v="2026-02-16T12:09:12"/>
    <s v="C15 # 32a19"/>
    <x v="3"/>
    <d v="1899-12-30T09:14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 32a19"/>
    <s v="Piso 1"/>
    <n v="3424594"/>
    <n v="-76525969"/>
    <n v="4"/>
    <n v="378659"/>
    <n v="330479"/>
    <s v="18N"/>
    <x v="0"/>
    <s v="No aplica"/>
    <n v="0"/>
    <n v="0"/>
    <n v="0"/>
  </r>
  <r>
    <s v="f700d10f-84df-46d2-9e0b-fd40427f460d"/>
    <d v="2026-02-16T09:13:55"/>
    <d v="2026-02-16T12:09:08"/>
    <s v="C15 # 32a15"/>
    <x v="3"/>
    <d v="1899-12-30T09:12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 32a15"/>
    <s v="Piso 1"/>
    <n v="342466"/>
    <n v="-76525987"/>
    <n v="4"/>
    <n v="378667"/>
    <n v="330477"/>
    <s v="18N"/>
    <x v="0"/>
    <s v="No aplica"/>
    <n v="0"/>
    <n v="0"/>
    <n v="0"/>
  </r>
  <r>
    <s v="89296a29-ecc2-4058-8f2c-20de2d7c363e"/>
    <d v="2026-02-16T09:12:34"/>
    <d v="2026-02-16T12:09:02"/>
    <s v="C15 # 32a13"/>
    <x v="3"/>
    <d v="1899-12-30T09:11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# 32a13"/>
    <s v="Piso 1"/>
    <n v="3424697"/>
    <n v="-76526035"/>
    <n v="4"/>
    <n v="378671"/>
    <n v="330471"/>
    <s v="18N"/>
    <x v="2"/>
    <s v="Restaurante"/>
    <n v="0"/>
    <n v="0"/>
    <n v="0"/>
  </r>
  <r>
    <s v="45e531ab-5dc4-40f5-9b0a-a541d8fd13d6"/>
    <d v="2026-02-16T09:11:34"/>
    <d v="2026-02-16T12:08:58"/>
    <s v="C15  # 32a07"/>
    <x v="3"/>
    <d v="1899-12-30T07:52:00"/>
    <s v="Programado - Dengue Grave"/>
    <x v="3"/>
    <s v="Edinson Rolando Castro Collazos"/>
    <s v="Gabriel Rodríguez Espinosa"/>
    <n v="4080"/>
    <s v="Twister XL 3 - 2564"/>
    <s v="Deltametrina 2,5%"/>
    <n v="10"/>
    <s v="Cristobal Colon"/>
    <s v="C15  # 32a07"/>
    <s v="Piso 1"/>
    <n v="3424843"/>
    <n v="-76525933"/>
    <n v="4"/>
    <n v="378687"/>
    <n v="330483"/>
    <s v="18N"/>
    <x v="2"/>
    <s v="Estanco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C13040-C613-4003-885C-A7ECF4EC9C22}" name="TablaDinámica1" cacheId="2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E13" firstHeaderRow="1" firstDataRow="2" firstDataCol="1"/>
  <pivotFields count="28">
    <pivotField showAll="0"/>
    <pivotField numFmtId="22" showAll="0"/>
    <pivotField numFmtId="22" showAll="0"/>
    <pivotField showAll="0"/>
    <pivotField axis="axisRow" numFmtId="14" showAll="0">
      <items count="5">
        <item x="0"/>
        <item x="1"/>
        <item x="2"/>
        <item x="3"/>
        <item t="default"/>
      </items>
    </pivotField>
    <pivotField numFmtId="164" showAll="0"/>
    <pivotField showAll="0"/>
    <pivotField axis="axisRow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4">
        <item x="1"/>
        <item x="2"/>
        <item x="0"/>
        <item t="default"/>
      </items>
    </pivotField>
    <pivotField showAll="0"/>
    <pivotField showAll="0"/>
    <pivotField showAll="0"/>
    <pivotField showAll="0"/>
  </pivotFields>
  <rowFields count="2">
    <field x="4"/>
    <field x="7"/>
  </rowFields>
  <rowItems count="9">
    <i>
      <x/>
    </i>
    <i r="1">
      <x v="1"/>
    </i>
    <i>
      <x v="1"/>
    </i>
    <i r="1">
      <x/>
    </i>
    <i>
      <x v="2"/>
    </i>
    <i r="1">
      <x v="2"/>
    </i>
    <i>
      <x v="3"/>
    </i>
    <i r="1">
      <x v="3"/>
    </i>
    <i t="grand">
      <x/>
    </i>
  </rowItems>
  <colFields count="1">
    <field x="23"/>
  </colFields>
  <colItems count="4">
    <i>
      <x/>
    </i>
    <i>
      <x v="1"/>
    </i>
    <i>
      <x v="2"/>
    </i>
    <i t="grand">
      <x/>
    </i>
  </colItems>
  <dataFields count="1">
    <dataField name="Cuenta de 15_Clave" fld="2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0E21C1AF-8F5E-470D-85AA-54779D1587DB}" autoFormatId="16" applyNumberFormats="0" applyBorderFormats="0" applyFontFormats="0" applyPatternFormats="0" applyAlignmentFormats="0" applyWidthHeightFormats="0">
  <queryTableRefresh nextId="29">
    <queryTableFields count="28">
      <queryTableField id="1" name="ec5_uuid" tableColumnId="1"/>
      <queryTableField id="2" name="created_at" tableColumnId="2"/>
      <queryTableField id="3" name="uploaded_at" tableColumnId="3"/>
      <queryTableField id="4" name="title" tableColumnId="4"/>
      <queryTableField id="5" name="1_Fecha" tableColumnId="5"/>
      <queryTableField id="6" name="2_Hora_de_la_visita" tableColumnId="6"/>
      <queryTableField id="7" name="3_Se_trabaja" tableColumnId="7"/>
      <queryTableField id="8" name="4_Nombre_del_pacient" tableColumnId="8"/>
      <queryTableField id="9" name="5_Nombre_del_visitad" tableColumnId="9"/>
      <queryTableField id="10" name="6_Nombre_del_fumigad" tableColumnId="10"/>
      <queryTableField id="11" name="7_Cantidad_inicial_d" tableColumnId="11"/>
      <queryTableField id="12" name="8_Maquina" tableColumnId="12"/>
      <queryTableField id="13" name="9_Insecticida" tableColumnId="13"/>
      <queryTableField id="14" name="10_Comuna" tableColumnId="14"/>
      <queryTableField id="15" name="11_Barrio" tableColumnId="15"/>
      <queryTableField id="16" name="12_Direccin" tableColumnId="16"/>
      <queryTableField id="17" name="13_Complemento_de_la" tableColumnId="17"/>
      <queryTableField id="18" name="lat_14_Coordenadas" tableColumnId="18"/>
      <queryTableField id="19" name="long_14_Coordenadas" tableColumnId="19"/>
      <queryTableField id="20" name="accuracy_14_Coordenadas" tableColumnId="20"/>
      <queryTableField id="21" name="UTM_Northing_14_Coordenadas" tableColumnId="21"/>
      <queryTableField id="22" name="UTM_Easting_14_Coordenadas" tableColumnId="22"/>
      <queryTableField id="23" name="UTM_Zone_14_Coordenadas" tableColumnId="23"/>
      <queryTableField id="24" name="15_Clave" tableColumnId="24"/>
      <queryTableField id="25" name="16_Observaciones" tableColumnId="25"/>
      <queryTableField id="26" name="17_Entrada_de_insect" tableColumnId="26"/>
      <queryTableField id="27" name="18_Consumo_de_insect" tableColumnId="27"/>
      <queryTableField id="28" name="19_Consumo_de_combus" tableColumnId="2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1E142EF-F2D4-4629-8C5A-127FC0C10DCE}" name="form_1__informe_diario_de_fumigacion_motomochila" displayName="form_1__informe_diario_de_fumigacion_motomochila" ref="A1:AB295" tableType="queryTable" totalsRowShown="0">
  <autoFilter ref="A1:AB295" xr:uid="{61E142EF-F2D4-4629-8C5A-127FC0C10DCE}"/>
  <sortState xmlns:xlrd2="http://schemas.microsoft.com/office/spreadsheetml/2017/richdata2" ref="A2:AB115">
    <sortCondition ref="E2:E115"/>
  </sortState>
  <tableColumns count="28">
    <tableColumn id="1" xr3:uid="{8FE0CA43-4725-4B10-BFC7-AA3B202A3128}" uniqueName="1" name="ec5_uuid" queryTableFieldId="1" dataDxfId="17"/>
    <tableColumn id="2" xr3:uid="{5F764074-E269-4270-BE61-E0CBA0B8F66C}" uniqueName="2" name="created_at" queryTableFieldId="2" dataDxfId="16"/>
    <tableColumn id="3" xr3:uid="{98549D92-83EF-4856-B4AA-86EFB03F9AC2}" uniqueName="3" name="uploaded_at" queryTableFieldId="3" dataDxfId="15"/>
    <tableColumn id="4" xr3:uid="{4C81A42D-F9D1-4EB7-896E-EF7840947B08}" uniqueName="4" name="title" queryTableFieldId="4" dataDxfId="14"/>
    <tableColumn id="5" xr3:uid="{2C1DE637-856A-4CFA-AB0B-7461B38CC919}" uniqueName="5" name="1_Fecha" queryTableFieldId="5" dataDxfId="13"/>
    <tableColumn id="6" xr3:uid="{3CC78308-E22B-4CA2-87E3-AC847E7267B5}" uniqueName="6" name="2_Hora_de_la_visita" queryTableFieldId="6" dataDxfId="12"/>
    <tableColumn id="7" xr3:uid="{869F3361-94D1-42B1-B73E-CF6626494987}" uniqueName="7" name="3_Se_trabaja" queryTableFieldId="7" dataDxfId="11"/>
    <tableColumn id="8" xr3:uid="{92FB91ED-773C-4A3B-B010-67BAF70726F5}" uniqueName="8" name="4_Nombre_del_pacient" queryTableFieldId="8" dataDxfId="10"/>
    <tableColumn id="9" xr3:uid="{5F11FEFB-4F65-4D24-A580-B3EF584CEFBC}" uniqueName="9" name="5_Nombre_del_visitad" queryTableFieldId="9" dataDxfId="9"/>
    <tableColumn id="10" xr3:uid="{8E642AF8-51CF-48B9-9087-5044DFED2CCE}" uniqueName="10" name="6_Nombre_del_fumigad" queryTableFieldId="10" dataDxfId="8"/>
    <tableColumn id="11" xr3:uid="{EE9CB80D-AA07-44A4-B9B2-573413C3E283}" uniqueName="11" name="7_Cantidad_inicial_d" queryTableFieldId="11"/>
    <tableColumn id="12" xr3:uid="{9FDE0105-EFBE-420F-AF27-F126F6FC38F9}" uniqueName="12" name="8_Maquina" queryTableFieldId="12" dataDxfId="7"/>
    <tableColumn id="13" xr3:uid="{F500DF0A-5693-4BC7-9391-59E2205EA84C}" uniqueName="13" name="9_Insecticida" queryTableFieldId="13" dataDxfId="6"/>
    <tableColumn id="14" xr3:uid="{76080E68-948D-44D8-8D6A-FF2F87E0D3D3}" uniqueName="14" name="10_Comuna" queryTableFieldId="14"/>
    <tableColumn id="15" xr3:uid="{1DBB8324-39FF-4920-9C6F-B2C263EFF717}" uniqueName="15" name="11_Barrio" queryTableFieldId="15" dataDxfId="5"/>
    <tableColumn id="16" xr3:uid="{300F7763-969D-458B-88FD-023908914F50}" uniqueName="16" name="12_Direccin" queryTableFieldId="16" dataDxfId="4"/>
    <tableColumn id="17" xr3:uid="{F7CF4517-3B5A-48E6-AF26-77E4713C0AE2}" uniqueName="17" name="13_Complemento_de_la" queryTableFieldId="17" dataDxfId="3"/>
    <tableColumn id="18" xr3:uid="{C344CF47-F54B-4B73-A6B0-E3A4A6AAE9FA}" uniqueName="18" name="lat_14_Coordenadas" queryTableFieldId="18"/>
    <tableColumn id="19" xr3:uid="{4BD470EA-4EA3-4F28-A362-DA3C7230254E}" uniqueName="19" name="long_14_Coordenadas" queryTableFieldId="19"/>
    <tableColumn id="20" xr3:uid="{BF278B34-240F-4249-B653-33A2306CDB07}" uniqueName="20" name="accuracy_14_Coordenadas" queryTableFieldId="20"/>
    <tableColumn id="21" xr3:uid="{7D87E3A0-45D8-4FE9-AD3D-A7BD973D417D}" uniqueName="21" name="UTM_Northing_14_Coordenadas" queryTableFieldId="21"/>
    <tableColumn id="22" xr3:uid="{4EA5230C-9798-4079-B850-9635CAFCDA03}" uniqueName="22" name="UTM_Easting_14_Coordenadas" queryTableFieldId="22"/>
    <tableColumn id="23" xr3:uid="{6D9D6A00-9931-46CF-8CC2-EBC2CA9CB69F}" uniqueName="23" name="UTM_Zone_14_Coordenadas" queryTableFieldId="23" dataDxfId="2"/>
    <tableColumn id="24" xr3:uid="{77AF7334-E885-4165-9941-A8A1477C19D2}" uniqueName="24" name="15_Clave" queryTableFieldId="24" dataDxfId="1"/>
    <tableColumn id="25" xr3:uid="{17F1E202-591B-4677-9BF0-C10F271791F4}" uniqueName="25" name="16_Observaciones" queryTableFieldId="25" dataDxfId="0"/>
    <tableColumn id="26" xr3:uid="{C0E3EDA8-6DE8-402E-99BC-590191CDA6C2}" uniqueName="26" name="17_Entrada_de_insect" queryTableFieldId="26"/>
    <tableColumn id="27" xr3:uid="{88E8A6BD-5F32-4C36-B636-171F8152F393}" uniqueName="27" name="18_Consumo_de_insect" queryTableFieldId="27"/>
    <tableColumn id="28" xr3:uid="{8B194D70-9B9A-4BC0-94E1-DEA868FD9943}" uniqueName="28" name="19_Consumo_de_combus" queryTableFieldId="2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D335E-3045-4140-B36F-B746335C38C4}">
  <dimension ref="A3:E13"/>
  <sheetViews>
    <sheetView tabSelected="1" workbookViewId="0">
      <selection activeCell="C6" sqref="C6"/>
    </sheetView>
  </sheetViews>
  <sheetFormatPr baseColWidth="10" defaultRowHeight="14.4" x14ac:dyDescent="0.3"/>
  <cols>
    <col min="1" max="1" width="27.88671875" bestFit="1" customWidth="1"/>
    <col min="2" max="2" width="21.44140625" bestFit="1" customWidth="1"/>
    <col min="3" max="3" width="12.21875" bestFit="1" customWidth="1"/>
    <col min="4" max="4" width="10.109375" bestFit="1" customWidth="1"/>
    <col min="5" max="5" width="11.88671875" bestFit="1" customWidth="1"/>
  </cols>
  <sheetData>
    <row r="3" spans="1:5" x14ac:dyDescent="0.3">
      <c r="A3" s="4" t="s">
        <v>271</v>
      </c>
      <c r="B3" s="4" t="s">
        <v>272</v>
      </c>
    </row>
    <row r="4" spans="1:5" x14ac:dyDescent="0.3">
      <c r="A4" s="4" t="s">
        <v>269</v>
      </c>
      <c r="B4" t="s">
        <v>58</v>
      </c>
      <c r="C4" t="s">
        <v>73</v>
      </c>
      <c r="D4" t="s">
        <v>38</v>
      </c>
      <c r="E4" t="s">
        <v>270</v>
      </c>
    </row>
    <row r="5" spans="1:5" x14ac:dyDescent="0.3">
      <c r="A5" s="5">
        <v>46059</v>
      </c>
      <c r="B5" s="7">
        <v>19</v>
      </c>
      <c r="C5" s="7">
        <v>2</v>
      </c>
      <c r="D5" s="7">
        <v>41</v>
      </c>
      <c r="E5" s="7">
        <v>62</v>
      </c>
    </row>
    <row r="6" spans="1:5" x14ac:dyDescent="0.3">
      <c r="A6" s="6" t="s">
        <v>135</v>
      </c>
      <c r="B6" s="7">
        <v>19</v>
      </c>
      <c r="C6" s="7">
        <v>2</v>
      </c>
      <c r="D6" s="7">
        <v>41</v>
      </c>
      <c r="E6" s="7">
        <v>62</v>
      </c>
    </row>
    <row r="7" spans="1:5" x14ac:dyDescent="0.3">
      <c r="A7" s="5">
        <v>46060</v>
      </c>
      <c r="B7" s="7">
        <v>23</v>
      </c>
      <c r="C7" s="7">
        <v>3</v>
      </c>
      <c r="D7" s="7">
        <v>26</v>
      </c>
      <c r="E7" s="7">
        <v>52</v>
      </c>
    </row>
    <row r="8" spans="1:5" x14ac:dyDescent="0.3">
      <c r="A8" s="6" t="s">
        <v>268</v>
      </c>
      <c r="B8" s="7">
        <v>23</v>
      </c>
      <c r="C8" s="7">
        <v>3</v>
      </c>
      <c r="D8" s="7">
        <v>26</v>
      </c>
      <c r="E8" s="7">
        <v>52</v>
      </c>
    </row>
    <row r="9" spans="1:5" x14ac:dyDescent="0.3">
      <c r="A9" s="5">
        <v>46066</v>
      </c>
      <c r="B9" s="7">
        <v>27</v>
      </c>
      <c r="C9" s="7">
        <v>6</v>
      </c>
      <c r="D9" s="7">
        <v>44</v>
      </c>
      <c r="E9" s="7">
        <v>77</v>
      </c>
    </row>
    <row r="10" spans="1:5" x14ac:dyDescent="0.3">
      <c r="A10" s="6" t="s">
        <v>275</v>
      </c>
      <c r="B10" s="7">
        <v>27</v>
      </c>
      <c r="C10" s="7">
        <v>6</v>
      </c>
      <c r="D10" s="7">
        <v>44</v>
      </c>
      <c r="E10" s="7">
        <v>77</v>
      </c>
    </row>
    <row r="11" spans="1:5" x14ac:dyDescent="0.3">
      <c r="A11" s="5">
        <v>46069</v>
      </c>
      <c r="B11" s="7">
        <v>38</v>
      </c>
      <c r="C11" s="7">
        <v>18</v>
      </c>
      <c r="D11" s="7">
        <v>47</v>
      </c>
      <c r="E11" s="7">
        <v>103</v>
      </c>
    </row>
    <row r="12" spans="1:5" x14ac:dyDescent="0.3">
      <c r="A12" s="6" t="s">
        <v>422</v>
      </c>
      <c r="B12" s="7">
        <v>38</v>
      </c>
      <c r="C12" s="7">
        <v>18</v>
      </c>
      <c r="D12" s="7">
        <v>47</v>
      </c>
      <c r="E12" s="7">
        <v>103</v>
      </c>
    </row>
    <row r="13" spans="1:5" x14ac:dyDescent="0.3">
      <c r="A13" s="5" t="s">
        <v>270</v>
      </c>
      <c r="B13" s="7">
        <v>107</v>
      </c>
      <c r="C13" s="7">
        <v>29</v>
      </c>
      <c r="D13" s="7">
        <v>158</v>
      </c>
      <c r="E13" s="7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903FC-A658-4235-9B59-7C34A65C0ED9}">
  <dimension ref="A1:AB295"/>
  <sheetViews>
    <sheetView topLeftCell="A2" workbookViewId="0">
      <selection activeCell="A116" sqref="A116:AB295"/>
    </sheetView>
  </sheetViews>
  <sheetFormatPr baseColWidth="10" defaultRowHeight="14.4" x14ac:dyDescent="0.3"/>
  <cols>
    <col min="1" max="1" width="36" bestFit="1" customWidth="1"/>
    <col min="2" max="3" width="15.5546875" bestFit="1" customWidth="1"/>
    <col min="4" max="4" width="23.6640625" bestFit="1" customWidth="1"/>
    <col min="5" max="5" width="10.5546875" bestFit="1" customWidth="1"/>
    <col min="6" max="6" width="20.21875" bestFit="1" customWidth="1"/>
    <col min="7" max="7" width="24.109375" bestFit="1" customWidth="1"/>
    <col min="8" max="8" width="23" bestFit="1" customWidth="1"/>
    <col min="9" max="10" width="27.88671875" bestFit="1" customWidth="1"/>
    <col min="11" max="11" width="20.77734375" bestFit="1" customWidth="1"/>
    <col min="12" max="12" width="16.44140625" bestFit="1" customWidth="1"/>
    <col min="13" max="13" width="16.109375" bestFit="1" customWidth="1"/>
    <col min="14" max="14" width="13.33203125" bestFit="1" customWidth="1"/>
    <col min="15" max="15" width="24.44140625" bestFit="1" customWidth="1"/>
    <col min="16" max="16" width="23.6640625" bestFit="1" customWidth="1"/>
    <col min="17" max="17" width="24" bestFit="1" customWidth="1"/>
    <col min="18" max="18" width="20.5546875" bestFit="1" customWidth="1"/>
    <col min="19" max="19" width="22.109375" bestFit="1" customWidth="1"/>
    <col min="20" max="20" width="26" bestFit="1" customWidth="1"/>
    <col min="21" max="21" width="31.21875" bestFit="1" customWidth="1"/>
    <col min="22" max="22" width="29.77734375" bestFit="1" customWidth="1"/>
    <col min="23" max="23" width="27.88671875" bestFit="1" customWidth="1"/>
    <col min="24" max="24" width="11.88671875" bestFit="1" customWidth="1"/>
    <col min="25" max="25" width="18.5546875" bestFit="1" customWidth="1"/>
    <col min="26" max="26" width="21.88671875" bestFit="1" customWidth="1"/>
    <col min="27" max="27" width="23.44140625" bestFit="1" customWidth="1"/>
    <col min="28" max="28" width="25.21875" bestFit="1" customWidth="1"/>
  </cols>
  <sheetData>
    <row r="1" spans="1:2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3">
      <c r="A2" t="s">
        <v>133</v>
      </c>
      <c r="B2" s="1">
        <v>46059.439756944441</v>
      </c>
      <c r="C2" s="1">
        <v>46059.512997685182</v>
      </c>
      <c r="D2" t="s">
        <v>134</v>
      </c>
      <c r="E2" s="2">
        <v>46059</v>
      </c>
      <c r="F2" s="3">
        <v>0.43819444444444444</v>
      </c>
      <c r="G2" t="s">
        <v>30</v>
      </c>
      <c r="H2" t="s">
        <v>135</v>
      </c>
      <c r="I2" t="s">
        <v>136</v>
      </c>
      <c r="J2" t="s">
        <v>32</v>
      </c>
      <c r="K2">
        <v>4080</v>
      </c>
      <c r="L2" t="s">
        <v>137</v>
      </c>
      <c r="M2" t="s">
        <v>34</v>
      </c>
      <c r="N2">
        <v>18</v>
      </c>
      <c r="O2" t="s">
        <v>138</v>
      </c>
      <c r="P2" t="s">
        <v>134</v>
      </c>
      <c r="Q2" t="s">
        <v>139</v>
      </c>
      <c r="R2">
        <v>3390813</v>
      </c>
      <c r="S2">
        <v>-76563177</v>
      </c>
      <c r="T2">
        <v>2</v>
      </c>
      <c r="U2">
        <v>374931</v>
      </c>
      <c r="V2">
        <v>326338</v>
      </c>
      <c r="W2" t="s">
        <v>37</v>
      </c>
      <c r="X2" t="s">
        <v>38</v>
      </c>
      <c r="Y2" t="s">
        <v>39</v>
      </c>
      <c r="Z2">
        <v>3060</v>
      </c>
      <c r="AA2">
        <v>1020</v>
      </c>
      <c r="AB2">
        <v>1000</v>
      </c>
    </row>
    <row r="3" spans="1:28" x14ac:dyDescent="0.3">
      <c r="A3" t="s">
        <v>140</v>
      </c>
      <c r="B3" s="1">
        <v>46059.386412037034</v>
      </c>
      <c r="C3" s="1">
        <v>46059.51295138889</v>
      </c>
      <c r="D3" t="s">
        <v>141</v>
      </c>
      <c r="E3" s="2">
        <v>46059</v>
      </c>
      <c r="F3" s="3">
        <v>0.38472222222222224</v>
      </c>
      <c r="G3" t="s">
        <v>30</v>
      </c>
      <c r="H3" t="s">
        <v>135</v>
      </c>
      <c r="I3" t="s">
        <v>136</v>
      </c>
      <c r="J3" t="s">
        <v>32</v>
      </c>
      <c r="K3">
        <v>4080</v>
      </c>
      <c r="L3" t="s">
        <v>137</v>
      </c>
      <c r="M3" t="s">
        <v>34</v>
      </c>
      <c r="N3">
        <v>18</v>
      </c>
      <c r="O3" t="s">
        <v>138</v>
      </c>
      <c r="P3" t="s">
        <v>141</v>
      </c>
      <c r="Q3" t="s">
        <v>36</v>
      </c>
      <c r="R3">
        <v>3391207</v>
      </c>
      <c r="S3">
        <v>-76562393</v>
      </c>
      <c r="T3">
        <v>2</v>
      </c>
      <c r="U3">
        <v>374974</v>
      </c>
      <c r="V3">
        <v>326425</v>
      </c>
      <c r="W3" t="s">
        <v>37</v>
      </c>
      <c r="X3" t="s">
        <v>38</v>
      </c>
      <c r="Y3" t="s">
        <v>39</v>
      </c>
      <c r="Z3">
        <v>0</v>
      </c>
      <c r="AA3">
        <v>0</v>
      </c>
      <c r="AB3">
        <v>0</v>
      </c>
    </row>
    <row r="4" spans="1:28" x14ac:dyDescent="0.3">
      <c r="A4" t="s">
        <v>142</v>
      </c>
      <c r="B4" s="1">
        <v>46059.419293981482</v>
      </c>
      <c r="C4" s="1">
        <v>46059.51289351852</v>
      </c>
      <c r="D4" t="s">
        <v>143</v>
      </c>
      <c r="E4" s="2">
        <v>46059</v>
      </c>
      <c r="F4" s="3">
        <v>0.41805555555555557</v>
      </c>
      <c r="G4" t="s">
        <v>30</v>
      </c>
      <c r="H4" t="s">
        <v>135</v>
      </c>
      <c r="I4" t="s">
        <v>136</v>
      </c>
      <c r="J4" t="s">
        <v>32</v>
      </c>
      <c r="K4">
        <v>4080</v>
      </c>
      <c r="L4" t="s">
        <v>137</v>
      </c>
      <c r="M4" t="s">
        <v>34</v>
      </c>
      <c r="N4">
        <v>18</v>
      </c>
      <c r="O4" t="s">
        <v>138</v>
      </c>
      <c r="P4" t="s">
        <v>143</v>
      </c>
      <c r="Q4" t="s">
        <v>139</v>
      </c>
      <c r="R4">
        <v>3391167</v>
      </c>
      <c r="S4">
        <v>-76563263</v>
      </c>
      <c r="T4">
        <v>2</v>
      </c>
      <c r="U4">
        <v>374970</v>
      </c>
      <c r="V4">
        <v>326328</v>
      </c>
      <c r="W4" t="s">
        <v>37</v>
      </c>
      <c r="X4" t="s">
        <v>58</v>
      </c>
      <c r="Y4" t="s">
        <v>144</v>
      </c>
      <c r="Z4">
        <v>0</v>
      </c>
      <c r="AA4">
        <v>0</v>
      </c>
      <c r="AB4">
        <v>0</v>
      </c>
    </row>
    <row r="5" spans="1:28" x14ac:dyDescent="0.3">
      <c r="A5" t="s">
        <v>145</v>
      </c>
      <c r="B5" s="1">
        <v>46059.418402777781</v>
      </c>
      <c r="C5" s="1">
        <v>46059.512835648151</v>
      </c>
      <c r="D5" t="s">
        <v>146</v>
      </c>
      <c r="E5" s="2">
        <v>46059</v>
      </c>
      <c r="F5" s="3">
        <v>0.41597222222222224</v>
      </c>
      <c r="G5" t="s">
        <v>30</v>
      </c>
      <c r="H5" t="s">
        <v>135</v>
      </c>
      <c r="I5" t="s">
        <v>136</v>
      </c>
      <c r="J5" t="s">
        <v>32</v>
      </c>
      <c r="K5">
        <v>4080</v>
      </c>
      <c r="L5" t="s">
        <v>137</v>
      </c>
      <c r="M5" t="s">
        <v>34</v>
      </c>
      <c r="N5">
        <v>18</v>
      </c>
      <c r="O5" t="s">
        <v>138</v>
      </c>
      <c r="P5" t="s">
        <v>146</v>
      </c>
      <c r="Q5" t="s">
        <v>139</v>
      </c>
      <c r="R5">
        <v>339122</v>
      </c>
      <c r="S5">
        <v>-76563301</v>
      </c>
      <c r="T5">
        <v>2</v>
      </c>
      <c r="U5">
        <v>374976</v>
      </c>
      <c r="V5">
        <v>326324</v>
      </c>
      <c r="W5" t="s">
        <v>37</v>
      </c>
      <c r="X5" t="s">
        <v>58</v>
      </c>
      <c r="Y5" t="s">
        <v>39</v>
      </c>
      <c r="Z5">
        <v>0</v>
      </c>
      <c r="AA5">
        <v>0</v>
      </c>
      <c r="AB5">
        <v>0</v>
      </c>
    </row>
    <row r="6" spans="1:28" x14ac:dyDescent="0.3">
      <c r="A6" t="s">
        <v>147</v>
      </c>
      <c r="B6" s="1">
        <v>46059.415381944447</v>
      </c>
      <c r="C6" s="1">
        <v>46059.512789351851</v>
      </c>
      <c r="D6" t="s">
        <v>148</v>
      </c>
      <c r="E6" s="2">
        <v>46059</v>
      </c>
      <c r="F6" s="3">
        <v>0.41388888888888886</v>
      </c>
      <c r="G6" t="s">
        <v>30</v>
      </c>
      <c r="H6" t="s">
        <v>135</v>
      </c>
      <c r="I6" t="s">
        <v>136</v>
      </c>
      <c r="J6" t="s">
        <v>32</v>
      </c>
      <c r="K6">
        <v>4080</v>
      </c>
      <c r="L6" t="s">
        <v>137</v>
      </c>
      <c r="M6" t="s">
        <v>34</v>
      </c>
      <c r="N6">
        <v>18</v>
      </c>
      <c r="O6" t="s">
        <v>138</v>
      </c>
      <c r="P6" t="s">
        <v>148</v>
      </c>
      <c r="Q6" t="s">
        <v>139</v>
      </c>
      <c r="R6">
        <v>3391492</v>
      </c>
      <c r="S6">
        <v>-76562998</v>
      </c>
      <c r="T6">
        <v>2</v>
      </c>
      <c r="U6">
        <v>375006</v>
      </c>
      <c r="V6">
        <v>326358</v>
      </c>
      <c r="W6" t="s">
        <v>37</v>
      </c>
      <c r="X6" t="s">
        <v>38</v>
      </c>
      <c r="Y6" t="s">
        <v>39</v>
      </c>
      <c r="Z6">
        <v>0</v>
      </c>
      <c r="AA6">
        <v>0</v>
      </c>
      <c r="AB6">
        <v>0</v>
      </c>
    </row>
    <row r="7" spans="1:28" x14ac:dyDescent="0.3">
      <c r="A7" t="s">
        <v>149</v>
      </c>
      <c r="B7" s="1">
        <v>46059.412881944445</v>
      </c>
      <c r="C7" s="1">
        <v>46059.512731481482</v>
      </c>
      <c r="D7" t="s">
        <v>150</v>
      </c>
      <c r="E7" s="2">
        <v>46059</v>
      </c>
      <c r="F7" s="3">
        <v>0.41180555555555554</v>
      </c>
      <c r="G7" t="s">
        <v>30</v>
      </c>
      <c r="H7" t="s">
        <v>135</v>
      </c>
      <c r="I7" t="s">
        <v>136</v>
      </c>
      <c r="J7" t="s">
        <v>32</v>
      </c>
      <c r="K7">
        <v>4080</v>
      </c>
      <c r="L7" t="s">
        <v>137</v>
      </c>
      <c r="M7" t="s">
        <v>34</v>
      </c>
      <c r="N7">
        <v>18</v>
      </c>
      <c r="O7" t="s">
        <v>138</v>
      </c>
      <c r="P7" t="s">
        <v>150</v>
      </c>
      <c r="Q7" t="s">
        <v>151</v>
      </c>
      <c r="R7">
        <v>3391442</v>
      </c>
      <c r="S7">
        <v>-76562553</v>
      </c>
      <c r="T7">
        <v>2</v>
      </c>
      <c r="U7">
        <v>375000</v>
      </c>
      <c r="V7">
        <v>326407</v>
      </c>
      <c r="W7" t="s">
        <v>37</v>
      </c>
      <c r="X7" t="s">
        <v>58</v>
      </c>
      <c r="Y7" t="s">
        <v>39</v>
      </c>
      <c r="Z7">
        <v>0</v>
      </c>
      <c r="AA7">
        <v>0</v>
      </c>
      <c r="AB7">
        <v>0</v>
      </c>
    </row>
    <row r="8" spans="1:28" x14ac:dyDescent="0.3">
      <c r="A8" t="s">
        <v>152</v>
      </c>
      <c r="B8" s="1">
        <v>46059.411909722221</v>
      </c>
      <c r="C8" s="1">
        <v>46059.512673611112</v>
      </c>
      <c r="D8" t="s">
        <v>150</v>
      </c>
      <c r="E8" s="2">
        <v>46059</v>
      </c>
      <c r="F8" s="3">
        <v>0.40347222222222223</v>
      </c>
      <c r="G8" t="s">
        <v>30</v>
      </c>
      <c r="H8" t="s">
        <v>135</v>
      </c>
      <c r="I8" t="s">
        <v>136</v>
      </c>
      <c r="J8" t="s">
        <v>136</v>
      </c>
      <c r="K8">
        <v>4080</v>
      </c>
      <c r="L8" t="s">
        <v>137</v>
      </c>
      <c r="M8" t="s">
        <v>34</v>
      </c>
      <c r="N8">
        <v>18</v>
      </c>
      <c r="O8" t="s">
        <v>138</v>
      </c>
      <c r="P8" t="s">
        <v>150</v>
      </c>
      <c r="Q8" t="s">
        <v>139</v>
      </c>
      <c r="R8">
        <v>3391432</v>
      </c>
      <c r="S8">
        <v>-7656256</v>
      </c>
      <c r="T8">
        <v>2</v>
      </c>
      <c r="U8">
        <v>374999</v>
      </c>
      <c r="V8">
        <v>326407</v>
      </c>
      <c r="W8" t="s">
        <v>37</v>
      </c>
      <c r="X8" t="s">
        <v>58</v>
      </c>
      <c r="Y8" t="s">
        <v>39</v>
      </c>
      <c r="Z8">
        <v>0</v>
      </c>
      <c r="AA8">
        <v>0</v>
      </c>
      <c r="AB8">
        <v>0</v>
      </c>
    </row>
    <row r="9" spans="1:28" x14ac:dyDescent="0.3">
      <c r="A9" t="s">
        <v>153</v>
      </c>
      <c r="B9" s="1">
        <v>46059.403379629628</v>
      </c>
      <c r="C9" s="1">
        <v>46059.512627314813</v>
      </c>
      <c r="D9" t="s">
        <v>154</v>
      </c>
      <c r="E9" s="2">
        <v>46059</v>
      </c>
      <c r="F9" s="3">
        <v>0.40208333333333335</v>
      </c>
      <c r="G9" t="s">
        <v>30</v>
      </c>
      <c r="H9" t="s">
        <v>135</v>
      </c>
      <c r="I9" t="s">
        <v>136</v>
      </c>
      <c r="J9" t="s">
        <v>32</v>
      </c>
      <c r="K9">
        <v>4080</v>
      </c>
      <c r="L9" t="s">
        <v>137</v>
      </c>
      <c r="M9" t="s">
        <v>34</v>
      </c>
      <c r="N9">
        <v>18</v>
      </c>
      <c r="O9" t="s">
        <v>138</v>
      </c>
      <c r="P9" t="s">
        <v>154</v>
      </c>
      <c r="Q9" t="s">
        <v>139</v>
      </c>
      <c r="R9">
        <v>3391172</v>
      </c>
      <c r="S9">
        <v>-76562852</v>
      </c>
      <c r="T9">
        <v>2</v>
      </c>
      <c r="U9">
        <v>374970</v>
      </c>
      <c r="V9">
        <v>326374</v>
      </c>
      <c r="W9" t="s">
        <v>37</v>
      </c>
      <c r="X9" t="s">
        <v>38</v>
      </c>
      <c r="Y9" t="s">
        <v>39</v>
      </c>
      <c r="Z9">
        <v>0</v>
      </c>
      <c r="AA9">
        <v>0</v>
      </c>
      <c r="AB9">
        <v>0</v>
      </c>
    </row>
    <row r="10" spans="1:28" x14ac:dyDescent="0.3">
      <c r="A10" t="s">
        <v>155</v>
      </c>
      <c r="B10" s="1">
        <v>46059.401666666665</v>
      </c>
      <c r="C10" s="1">
        <v>46059.512569444443</v>
      </c>
      <c r="D10" t="s">
        <v>156</v>
      </c>
      <c r="E10" s="2">
        <v>46059</v>
      </c>
      <c r="F10" s="3">
        <v>0.4</v>
      </c>
      <c r="G10" t="s">
        <v>30</v>
      </c>
      <c r="H10" t="s">
        <v>135</v>
      </c>
      <c r="I10" t="s">
        <v>136</v>
      </c>
      <c r="J10" t="s">
        <v>136</v>
      </c>
      <c r="K10">
        <v>4080</v>
      </c>
      <c r="L10" t="s">
        <v>137</v>
      </c>
      <c r="M10" t="s">
        <v>34</v>
      </c>
      <c r="N10">
        <v>18</v>
      </c>
      <c r="O10" t="s">
        <v>138</v>
      </c>
      <c r="P10" t="s">
        <v>156</v>
      </c>
      <c r="Q10" t="s">
        <v>139</v>
      </c>
      <c r="R10">
        <v>3391103</v>
      </c>
      <c r="S10">
        <v>-7656306</v>
      </c>
      <c r="T10">
        <v>2</v>
      </c>
      <c r="U10">
        <v>374963</v>
      </c>
      <c r="V10">
        <v>326351</v>
      </c>
      <c r="W10" t="s">
        <v>37</v>
      </c>
      <c r="X10" t="s">
        <v>38</v>
      </c>
      <c r="Y10" t="s">
        <v>39</v>
      </c>
      <c r="Z10">
        <v>0</v>
      </c>
      <c r="AA10">
        <v>0</v>
      </c>
      <c r="AB10">
        <v>0</v>
      </c>
    </row>
    <row r="11" spans="1:28" x14ac:dyDescent="0.3">
      <c r="A11" t="s">
        <v>157</v>
      </c>
      <c r="B11" s="1">
        <v>46059.398865740739</v>
      </c>
      <c r="C11" s="1">
        <v>46059.512511574074</v>
      </c>
      <c r="D11" t="s">
        <v>158</v>
      </c>
      <c r="E11" s="2">
        <v>46059</v>
      </c>
      <c r="F11" s="3">
        <v>0.39791666666666664</v>
      </c>
      <c r="G11" t="s">
        <v>30</v>
      </c>
      <c r="H11" t="s">
        <v>135</v>
      </c>
      <c r="I11" t="s">
        <v>136</v>
      </c>
      <c r="J11" t="s">
        <v>32</v>
      </c>
      <c r="K11">
        <v>4080</v>
      </c>
      <c r="L11" t="s">
        <v>137</v>
      </c>
      <c r="M11" t="s">
        <v>34</v>
      </c>
      <c r="N11">
        <v>18</v>
      </c>
      <c r="O11" t="s">
        <v>138</v>
      </c>
      <c r="P11" t="s">
        <v>158</v>
      </c>
      <c r="Q11" t="s">
        <v>139</v>
      </c>
      <c r="R11">
        <v>3390863</v>
      </c>
      <c r="S11">
        <v>-76563213</v>
      </c>
      <c r="T11">
        <v>2</v>
      </c>
      <c r="U11">
        <v>374936</v>
      </c>
      <c r="V11">
        <v>326334</v>
      </c>
      <c r="W11" t="s">
        <v>37</v>
      </c>
      <c r="X11" t="s">
        <v>58</v>
      </c>
      <c r="Y11" t="s">
        <v>39</v>
      </c>
      <c r="Z11">
        <v>0</v>
      </c>
      <c r="AA11">
        <v>0</v>
      </c>
      <c r="AB11">
        <v>0</v>
      </c>
    </row>
    <row r="12" spans="1:28" x14ac:dyDescent="0.3">
      <c r="A12" t="s">
        <v>159</v>
      </c>
      <c r="B12" s="1">
        <v>46059.398078703707</v>
      </c>
      <c r="C12" s="1">
        <v>46059.512453703705</v>
      </c>
      <c r="D12" t="s">
        <v>160</v>
      </c>
      <c r="E12" s="2">
        <v>46059</v>
      </c>
      <c r="F12" s="3">
        <v>0.39652777777777776</v>
      </c>
      <c r="G12" t="s">
        <v>30</v>
      </c>
      <c r="H12" t="s">
        <v>135</v>
      </c>
      <c r="I12" t="s">
        <v>136</v>
      </c>
      <c r="J12" t="s">
        <v>32</v>
      </c>
      <c r="K12">
        <v>4080</v>
      </c>
      <c r="L12" t="s">
        <v>137</v>
      </c>
      <c r="M12" t="s">
        <v>34</v>
      </c>
      <c r="N12">
        <v>18</v>
      </c>
      <c r="O12" t="s">
        <v>138</v>
      </c>
      <c r="P12" t="s">
        <v>160</v>
      </c>
      <c r="Q12" t="s">
        <v>139</v>
      </c>
      <c r="R12">
        <v>3390895</v>
      </c>
      <c r="S12">
        <v>-76563265</v>
      </c>
      <c r="T12">
        <v>2</v>
      </c>
      <c r="U12">
        <v>374940</v>
      </c>
      <c r="V12">
        <v>326328</v>
      </c>
      <c r="W12" t="s">
        <v>37</v>
      </c>
      <c r="X12" t="s">
        <v>58</v>
      </c>
      <c r="Y12" t="s">
        <v>39</v>
      </c>
      <c r="Z12">
        <v>0</v>
      </c>
      <c r="AA12">
        <v>0</v>
      </c>
      <c r="AB12">
        <v>0</v>
      </c>
    </row>
    <row r="13" spans="1:28" x14ac:dyDescent="0.3">
      <c r="A13" t="s">
        <v>161</v>
      </c>
      <c r="B13" s="1">
        <v>46059.395983796298</v>
      </c>
      <c r="C13" s="1">
        <v>46059.512407407405</v>
      </c>
      <c r="D13" t="s">
        <v>162</v>
      </c>
      <c r="E13" s="2">
        <v>46059</v>
      </c>
      <c r="F13" s="3">
        <v>0.39444444444444443</v>
      </c>
      <c r="G13" t="s">
        <v>30</v>
      </c>
      <c r="H13" t="s">
        <v>135</v>
      </c>
      <c r="I13" t="s">
        <v>136</v>
      </c>
      <c r="J13" t="s">
        <v>32</v>
      </c>
      <c r="K13">
        <v>4080</v>
      </c>
      <c r="L13" t="s">
        <v>137</v>
      </c>
      <c r="M13" t="s">
        <v>34</v>
      </c>
      <c r="N13">
        <v>18</v>
      </c>
      <c r="O13" t="s">
        <v>138</v>
      </c>
      <c r="P13" t="s">
        <v>162</v>
      </c>
      <c r="Q13" t="s">
        <v>139</v>
      </c>
      <c r="R13">
        <v>3390843</v>
      </c>
      <c r="S13">
        <v>-76563263</v>
      </c>
      <c r="T13">
        <v>2</v>
      </c>
      <c r="U13">
        <v>374934</v>
      </c>
      <c r="V13">
        <v>326328</v>
      </c>
      <c r="W13" t="s">
        <v>37</v>
      </c>
      <c r="X13" t="s">
        <v>38</v>
      </c>
      <c r="Y13" t="s">
        <v>39</v>
      </c>
      <c r="Z13">
        <v>0</v>
      </c>
      <c r="AA13">
        <v>0</v>
      </c>
      <c r="AB13">
        <v>0</v>
      </c>
    </row>
    <row r="14" spans="1:28" x14ac:dyDescent="0.3">
      <c r="A14" t="s">
        <v>163</v>
      </c>
      <c r="B14" s="1">
        <v>46059.392581018517</v>
      </c>
      <c r="C14" s="1">
        <v>46059.512349537035</v>
      </c>
      <c r="D14" t="s">
        <v>164</v>
      </c>
      <c r="E14" s="2">
        <v>46059</v>
      </c>
      <c r="F14" s="3">
        <v>0.39166666666666666</v>
      </c>
      <c r="G14" t="s">
        <v>30</v>
      </c>
      <c r="H14" t="s">
        <v>135</v>
      </c>
      <c r="I14" t="s">
        <v>136</v>
      </c>
      <c r="J14" t="s">
        <v>32</v>
      </c>
      <c r="K14">
        <v>4080</v>
      </c>
      <c r="L14" t="s">
        <v>137</v>
      </c>
      <c r="M14" t="s">
        <v>34</v>
      </c>
      <c r="N14">
        <v>18</v>
      </c>
      <c r="O14" t="s">
        <v>138</v>
      </c>
      <c r="P14" t="s">
        <v>164</v>
      </c>
      <c r="Q14" t="s">
        <v>165</v>
      </c>
      <c r="R14">
        <v>3390995</v>
      </c>
      <c r="S14">
        <v>-76562938</v>
      </c>
      <c r="T14">
        <v>2</v>
      </c>
      <c r="U14">
        <v>374951</v>
      </c>
      <c r="V14">
        <v>326365</v>
      </c>
      <c r="W14" t="s">
        <v>37</v>
      </c>
      <c r="X14" t="s">
        <v>38</v>
      </c>
      <c r="Y14" t="s">
        <v>39</v>
      </c>
      <c r="Z14">
        <v>0</v>
      </c>
      <c r="AA14">
        <v>0</v>
      </c>
      <c r="AB14">
        <v>0</v>
      </c>
    </row>
    <row r="15" spans="1:28" x14ac:dyDescent="0.3">
      <c r="A15" t="s">
        <v>166</v>
      </c>
      <c r="B15" s="1">
        <v>46059.392094907409</v>
      </c>
      <c r="C15" s="1">
        <v>46059.512291666666</v>
      </c>
      <c r="D15" t="s">
        <v>164</v>
      </c>
      <c r="E15" s="2">
        <v>46059</v>
      </c>
      <c r="F15" s="3">
        <v>0.39097222222222222</v>
      </c>
      <c r="G15" t="s">
        <v>30</v>
      </c>
      <c r="H15" t="s">
        <v>135</v>
      </c>
      <c r="I15" t="s">
        <v>136</v>
      </c>
      <c r="J15" t="s">
        <v>32</v>
      </c>
      <c r="K15">
        <v>4080</v>
      </c>
      <c r="L15" t="s">
        <v>137</v>
      </c>
      <c r="M15" t="s">
        <v>34</v>
      </c>
      <c r="N15">
        <v>18</v>
      </c>
      <c r="O15" t="s">
        <v>138</v>
      </c>
      <c r="P15" t="s">
        <v>164</v>
      </c>
      <c r="Q15" t="s">
        <v>151</v>
      </c>
      <c r="R15">
        <v>3390958</v>
      </c>
      <c r="S15">
        <v>-76562882</v>
      </c>
      <c r="T15">
        <v>2</v>
      </c>
      <c r="U15">
        <v>374947</v>
      </c>
      <c r="V15">
        <v>326371</v>
      </c>
      <c r="W15" t="s">
        <v>37</v>
      </c>
      <c r="X15" t="s">
        <v>38</v>
      </c>
      <c r="Y15" t="s">
        <v>167</v>
      </c>
      <c r="Z15">
        <v>0</v>
      </c>
      <c r="AA15">
        <v>0</v>
      </c>
      <c r="AB15">
        <v>0</v>
      </c>
    </row>
    <row r="16" spans="1:28" x14ac:dyDescent="0.3">
      <c r="A16" t="s">
        <v>168</v>
      </c>
      <c r="B16" s="1">
        <v>46059.391192129631</v>
      </c>
      <c r="C16" s="1">
        <v>46059.512245370373</v>
      </c>
      <c r="D16" t="s">
        <v>164</v>
      </c>
      <c r="E16" s="2">
        <v>46059</v>
      </c>
      <c r="F16" s="3">
        <v>0.3888888888888889</v>
      </c>
      <c r="G16" t="s">
        <v>30</v>
      </c>
      <c r="H16" t="s">
        <v>135</v>
      </c>
      <c r="I16" t="s">
        <v>136</v>
      </c>
      <c r="J16" t="s">
        <v>136</v>
      </c>
      <c r="K16">
        <v>4080</v>
      </c>
      <c r="L16" t="s">
        <v>137</v>
      </c>
      <c r="M16" t="s">
        <v>34</v>
      </c>
      <c r="N16">
        <v>18</v>
      </c>
      <c r="O16" t="s">
        <v>138</v>
      </c>
      <c r="P16" t="s">
        <v>164</v>
      </c>
      <c r="Q16" t="s">
        <v>139</v>
      </c>
      <c r="R16">
        <v>3390895</v>
      </c>
      <c r="S16">
        <v>-76562853</v>
      </c>
      <c r="T16">
        <v>2</v>
      </c>
      <c r="U16">
        <v>374940</v>
      </c>
      <c r="V16">
        <v>326374</v>
      </c>
      <c r="W16" t="s">
        <v>37</v>
      </c>
      <c r="X16" t="s">
        <v>38</v>
      </c>
      <c r="Y16" t="s">
        <v>167</v>
      </c>
      <c r="Z16">
        <v>0</v>
      </c>
      <c r="AA16">
        <v>0</v>
      </c>
      <c r="AB16">
        <v>0</v>
      </c>
    </row>
    <row r="17" spans="1:28" x14ac:dyDescent="0.3">
      <c r="A17" t="s">
        <v>169</v>
      </c>
      <c r="B17" s="1">
        <v>46059.389432870368</v>
      </c>
      <c r="C17" s="1">
        <v>46059.512187499997</v>
      </c>
      <c r="D17" t="s">
        <v>170</v>
      </c>
      <c r="E17" s="2">
        <v>46059</v>
      </c>
      <c r="F17" s="3">
        <v>0.38680555555555557</v>
      </c>
      <c r="G17" t="s">
        <v>30</v>
      </c>
      <c r="H17" t="s">
        <v>135</v>
      </c>
      <c r="I17" t="s">
        <v>136</v>
      </c>
      <c r="J17" t="s">
        <v>32</v>
      </c>
      <c r="K17">
        <v>4080</v>
      </c>
      <c r="L17" t="s">
        <v>137</v>
      </c>
      <c r="M17" t="s">
        <v>34</v>
      </c>
      <c r="N17">
        <v>18</v>
      </c>
      <c r="O17" t="s">
        <v>138</v>
      </c>
      <c r="P17" t="s">
        <v>170</v>
      </c>
      <c r="Q17" t="s">
        <v>139</v>
      </c>
      <c r="R17">
        <v>3390942</v>
      </c>
      <c r="S17">
        <v>-76562768</v>
      </c>
      <c r="T17">
        <v>2</v>
      </c>
      <c r="U17">
        <v>374945</v>
      </c>
      <c r="V17">
        <v>326383</v>
      </c>
      <c r="W17" t="s">
        <v>37</v>
      </c>
      <c r="X17" t="s">
        <v>58</v>
      </c>
      <c r="Y17" t="s">
        <v>39</v>
      </c>
      <c r="Z17">
        <v>0</v>
      </c>
      <c r="AA17">
        <v>0</v>
      </c>
      <c r="AB17">
        <v>0</v>
      </c>
    </row>
    <row r="18" spans="1:28" x14ac:dyDescent="0.3">
      <c r="A18" t="s">
        <v>171</v>
      </c>
      <c r="B18" s="1">
        <v>46059.420254629629</v>
      </c>
      <c r="C18" s="1">
        <v>46059.49858796296</v>
      </c>
      <c r="D18" t="s">
        <v>172</v>
      </c>
      <c r="E18" s="2">
        <v>46059</v>
      </c>
      <c r="F18" s="3">
        <v>0.41805555555555557</v>
      </c>
      <c r="G18" t="s">
        <v>30</v>
      </c>
      <c r="H18" t="s">
        <v>135</v>
      </c>
      <c r="I18" t="s">
        <v>173</v>
      </c>
      <c r="J18" t="s">
        <v>136</v>
      </c>
      <c r="K18">
        <v>4080</v>
      </c>
      <c r="L18" t="s">
        <v>33</v>
      </c>
      <c r="M18" t="s">
        <v>34</v>
      </c>
      <c r="N18">
        <v>18</v>
      </c>
      <c r="O18" t="s">
        <v>138</v>
      </c>
      <c r="P18" t="s">
        <v>172</v>
      </c>
      <c r="Q18" t="s">
        <v>36</v>
      </c>
      <c r="R18">
        <v>3391492</v>
      </c>
      <c r="S18">
        <v>-76562811</v>
      </c>
      <c r="T18">
        <v>3</v>
      </c>
      <c r="U18">
        <v>375006</v>
      </c>
      <c r="V18">
        <v>326379</v>
      </c>
      <c r="W18" t="s">
        <v>37</v>
      </c>
      <c r="X18" t="s">
        <v>73</v>
      </c>
      <c r="Y18" t="s">
        <v>39</v>
      </c>
      <c r="Z18">
        <v>0</v>
      </c>
      <c r="AA18">
        <v>0</v>
      </c>
      <c r="AB18">
        <v>0</v>
      </c>
    </row>
    <row r="19" spans="1:28" x14ac:dyDescent="0.3">
      <c r="A19" t="s">
        <v>174</v>
      </c>
      <c r="B19" s="1">
        <v>46059.417256944442</v>
      </c>
      <c r="C19" s="1">
        <v>46059.498530092591</v>
      </c>
      <c r="D19" t="s">
        <v>175</v>
      </c>
      <c r="E19" s="2">
        <v>46059</v>
      </c>
      <c r="F19" s="3">
        <v>0.41666666666666669</v>
      </c>
      <c r="G19" t="s">
        <v>30</v>
      </c>
      <c r="H19" t="s">
        <v>135</v>
      </c>
      <c r="I19" t="s">
        <v>173</v>
      </c>
      <c r="J19" t="s">
        <v>136</v>
      </c>
      <c r="K19">
        <v>4080</v>
      </c>
      <c r="L19" t="s">
        <v>33</v>
      </c>
      <c r="M19" t="s">
        <v>34</v>
      </c>
      <c r="N19">
        <v>18</v>
      </c>
      <c r="O19" t="s">
        <v>138</v>
      </c>
      <c r="P19" t="s">
        <v>175</v>
      </c>
      <c r="Q19" t="s">
        <v>44</v>
      </c>
      <c r="R19">
        <v>3391521</v>
      </c>
      <c r="S19">
        <v>-76562792</v>
      </c>
      <c r="T19">
        <v>6</v>
      </c>
      <c r="U19">
        <v>375009</v>
      </c>
      <c r="V19">
        <v>326381</v>
      </c>
      <c r="W19" t="s">
        <v>37</v>
      </c>
      <c r="X19" t="s">
        <v>38</v>
      </c>
      <c r="Y19" t="s">
        <v>39</v>
      </c>
      <c r="Z19">
        <v>0</v>
      </c>
      <c r="AA19">
        <v>0</v>
      </c>
      <c r="AB19">
        <v>0</v>
      </c>
    </row>
    <row r="20" spans="1:28" x14ac:dyDescent="0.3">
      <c r="A20" t="s">
        <v>176</v>
      </c>
      <c r="B20" s="1">
        <v>46059.416562500002</v>
      </c>
      <c r="C20" s="1">
        <v>46059.498483796298</v>
      </c>
      <c r="D20" t="s">
        <v>177</v>
      </c>
      <c r="E20" s="2">
        <v>46059</v>
      </c>
      <c r="F20" s="3">
        <v>0.41597222222222224</v>
      </c>
      <c r="G20" t="s">
        <v>30</v>
      </c>
      <c r="H20" t="s">
        <v>135</v>
      </c>
      <c r="I20" t="s">
        <v>173</v>
      </c>
      <c r="J20" t="s">
        <v>136</v>
      </c>
      <c r="K20">
        <v>4080</v>
      </c>
      <c r="L20" t="s">
        <v>33</v>
      </c>
      <c r="M20" t="s">
        <v>34</v>
      </c>
      <c r="N20">
        <v>18</v>
      </c>
      <c r="O20" t="s">
        <v>138</v>
      </c>
      <c r="P20" t="s">
        <v>177</v>
      </c>
      <c r="Q20" t="s">
        <v>44</v>
      </c>
      <c r="R20">
        <v>3391487</v>
      </c>
      <c r="S20">
        <v>-76562709</v>
      </c>
      <c r="T20">
        <v>8</v>
      </c>
      <c r="U20">
        <v>375005</v>
      </c>
      <c r="V20">
        <v>326390</v>
      </c>
      <c r="W20" t="s">
        <v>37</v>
      </c>
      <c r="X20" t="s">
        <v>38</v>
      </c>
      <c r="Y20" t="s">
        <v>39</v>
      </c>
      <c r="Z20">
        <v>0</v>
      </c>
      <c r="AA20">
        <v>0</v>
      </c>
      <c r="AB20">
        <v>0</v>
      </c>
    </row>
    <row r="21" spans="1:28" x14ac:dyDescent="0.3">
      <c r="A21" t="s">
        <v>178</v>
      </c>
      <c r="B21" s="1">
        <v>46059.416041666664</v>
      </c>
      <c r="C21" s="1">
        <v>46059.498425925929</v>
      </c>
      <c r="D21" t="s">
        <v>179</v>
      </c>
      <c r="E21" s="2">
        <v>46059</v>
      </c>
      <c r="F21" s="3">
        <v>0.4152777777777778</v>
      </c>
      <c r="G21" t="s">
        <v>30</v>
      </c>
      <c r="H21" t="s">
        <v>135</v>
      </c>
      <c r="I21" t="s">
        <v>173</v>
      </c>
      <c r="J21" t="s">
        <v>136</v>
      </c>
      <c r="K21">
        <v>4080</v>
      </c>
      <c r="L21" t="s">
        <v>33</v>
      </c>
      <c r="M21" t="s">
        <v>34</v>
      </c>
      <c r="N21">
        <v>18</v>
      </c>
      <c r="O21" t="s">
        <v>138</v>
      </c>
      <c r="P21" t="s">
        <v>179</v>
      </c>
      <c r="Q21" t="s">
        <v>36</v>
      </c>
      <c r="R21">
        <v>3391429</v>
      </c>
      <c r="S21">
        <v>-7656268</v>
      </c>
      <c r="T21">
        <v>4</v>
      </c>
      <c r="U21">
        <v>374999</v>
      </c>
      <c r="V21">
        <v>326393</v>
      </c>
      <c r="W21" t="s">
        <v>37</v>
      </c>
      <c r="X21" t="s">
        <v>38</v>
      </c>
      <c r="Y21" t="s">
        <v>39</v>
      </c>
      <c r="Z21">
        <v>0</v>
      </c>
      <c r="AA21">
        <v>0</v>
      </c>
      <c r="AB21">
        <v>0</v>
      </c>
    </row>
    <row r="22" spans="1:28" x14ac:dyDescent="0.3">
      <c r="A22" t="s">
        <v>180</v>
      </c>
      <c r="B22" s="1">
        <v>46059.414884259262</v>
      </c>
      <c r="C22" s="1">
        <v>46059.498368055552</v>
      </c>
      <c r="D22" t="s">
        <v>181</v>
      </c>
      <c r="E22" s="2">
        <v>46059</v>
      </c>
      <c r="F22" s="3">
        <v>0.41388888888888886</v>
      </c>
      <c r="G22" t="s">
        <v>30</v>
      </c>
      <c r="H22" t="s">
        <v>135</v>
      </c>
      <c r="I22" t="s">
        <v>173</v>
      </c>
      <c r="J22" t="s">
        <v>136</v>
      </c>
      <c r="K22">
        <v>4080</v>
      </c>
      <c r="L22" t="s">
        <v>33</v>
      </c>
      <c r="M22" t="s">
        <v>34</v>
      </c>
      <c r="N22">
        <v>18</v>
      </c>
      <c r="O22" t="s">
        <v>138</v>
      </c>
      <c r="P22" t="s">
        <v>181</v>
      </c>
      <c r="Q22" t="s">
        <v>182</v>
      </c>
      <c r="R22">
        <v>3391428</v>
      </c>
      <c r="S22">
        <v>-76562636</v>
      </c>
      <c r="T22">
        <v>4</v>
      </c>
      <c r="U22">
        <v>374999</v>
      </c>
      <c r="V22">
        <v>326398</v>
      </c>
      <c r="W22" t="s">
        <v>37</v>
      </c>
      <c r="X22" t="s">
        <v>38</v>
      </c>
      <c r="Y22" t="s">
        <v>39</v>
      </c>
      <c r="Z22">
        <v>0</v>
      </c>
      <c r="AA22">
        <v>0</v>
      </c>
      <c r="AB22">
        <v>0</v>
      </c>
    </row>
    <row r="23" spans="1:28" x14ac:dyDescent="0.3">
      <c r="A23" t="s">
        <v>183</v>
      </c>
      <c r="B23" s="1">
        <v>46059.414386574077</v>
      </c>
      <c r="C23" s="1">
        <v>46059.498310185183</v>
      </c>
      <c r="D23" t="s">
        <v>184</v>
      </c>
      <c r="E23" s="2">
        <v>46059</v>
      </c>
      <c r="F23" s="3">
        <v>0.41319444444444442</v>
      </c>
      <c r="G23" t="s">
        <v>30</v>
      </c>
      <c r="H23" t="s">
        <v>135</v>
      </c>
      <c r="I23" t="s">
        <v>173</v>
      </c>
      <c r="J23" t="s">
        <v>136</v>
      </c>
      <c r="K23">
        <v>4080</v>
      </c>
      <c r="L23" t="s">
        <v>33</v>
      </c>
      <c r="M23" t="s">
        <v>34</v>
      </c>
      <c r="N23">
        <v>18</v>
      </c>
      <c r="O23" t="s">
        <v>138</v>
      </c>
      <c r="P23" t="s">
        <v>184</v>
      </c>
      <c r="Q23" t="s">
        <v>185</v>
      </c>
      <c r="R23">
        <v>33914</v>
      </c>
      <c r="S23">
        <v>-76562636</v>
      </c>
      <c r="T23">
        <v>5</v>
      </c>
      <c r="U23">
        <v>374996</v>
      </c>
      <c r="V23">
        <v>326398</v>
      </c>
      <c r="W23" t="s">
        <v>37</v>
      </c>
      <c r="X23" t="s">
        <v>38</v>
      </c>
      <c r="Y23" t="s">
        <v>39</v>
      </c>
      <c r="Z23">
        <v>0</v>
      </c>
      <c r="AA23">
        <v>0</v>
      </c>
      <c r="AB23">
        <v>0</v>
      </c>
    </row>
    <row r="24" spans="1:28" x14ac:dyDescent="0.3">
      <c r="A24" t="s">
        <v>186</v>
      </c>
      <c r="B24" s="1">
        <v>46059.413738425923</v>
      </c>
      <c r="C24" s="1">
        <v>46059.498263888891</v>
      </c>
      <c r="D24" t="s">
        <v>187</v>
      </c>
      <c r="E24" s="2">
        <v>46059</v>
      </c>
      <c r="F24" s="3">
        <v>0.41249999999999998</v>
      </c>
      <c r="G24" t="s">
        <v>30</v>
      </c>
      <c r="H24" t="s">
        <v>135</v>
      </c>
      <c r="I24" t="s">
        <v>173</v>
      </c>
      <c r="J24" t="s">
        <v>136</v>
      </c>
      <c r="K24">
        <v>4080</v>
      </c>
      <c r="L24" t="s">
        <v>33</v>
      </c>
      <c r="M24" t="s">
        <v>34</v>
      </c>
      <c r="N24">
        <v>18</v>
      </c>
      <c r="O24" t="s">
        <v>138</v>
      </c>
      <c r="P24" t="s">
        <v>187</v>
      </c>
      <c r="Q24" t="s">
        <v>36</v>
      </c>
      <c r="R24">
        <v>3391393</v>
      </c>
      <c r="S24">
        <v>-76562585</v>
      </c>
      <c r="T24">
        <v>5</v>
      </c>
      <c r="U24">
        <v>374995</v>
      </c>
      <c r="V24">
        <v>326404</v>
      </c>
      <c r="W24" t="s">
        <v>37</v>
      </c>
      <c r="X24" t="s">
        <v>38</v>
      </c>
      <c r="Y24" t="s">
        <v>39</v>
      </c>
      <c r="Z24">
        <v>0</v>
      </c>
      <c r="AA24">
        <v>0</v>
      </c>
      <c r="AB24">
        <v>0</v>
      </c>
    </row>
    <row r="25" spans="1:28" x14ac:dyDescent="0.3">
      <c r="A25" t="s">
        <v>188</v>
      </c>
      <c r="B25" s="1">
        <v>46059.412719907406</v>
      </c>
      <c r="C25" s="1">
        <v>46059.498206018521</v>
      </c>
      <c r="D25" t="s">
        <v>189</v>
      </c>
      <c r="E25" s="2">
        <v>46059</v>
      </c>
      <c r="F25" s="3">
        <v>0.41111111111111109</v>
      </c>
      <c r="G25" t="s">
        <v>30</v>
      </c>
      <c r="H25" t="s">
        <v>135</v>
      </c>
      <c r="I25" t="s">
        <v>173</v>
      </c>
      <c r="J25" t="s">
        <v>136</v>
      </c>
      <c r="K25">
        <v>4080</v>
      </c>
      <c r="L25" t="s">
        <v>33</v>
      </c>
      <c r="M25" t="s">
        <v>34</v>
      </c>
      <c r="N25">
        <v>18</v>
      </c>
      <c r="O25" t="s">
        <v>138</v>
      </c>
      <c r="P25" t="s">
        <v>189</v>
      </c>
      <c r="Q25" t="s">
        <v>36</v>
      </c>
      <c r="R25">
        <v>3391415</v>
      </c>
      <c r="S25">
        <v>-76562558</v>
      </c>
      <c r="T25">
        <v>3</v>
      </c>
      <c r="U25">
        <v>374997</v>
      </c>
      <c r="V25">
        <v>326407</v>
      </c>
      <c r="W25" t="s">
        <v>37</v>
      </c>
      <c r="X25" t="s">
        <v>38</v>
      </c>
      <c r="Y25" t="s">
        <v>39</v>
      </c>
      <c r="Z25">
        <v>0</v>
      </c>
      <c r="AA25">
        <v>0</v>
      </c>
      <c r="AB25">
        <v>0</v>
      </c>
    </row>
    <row r="26" spans="1:28" x14ac:dyDescent="0.3">
      <c r="A26" t="s">
        <v>190</v>
      </c>
      <c r="B26" s="1">
        <v>46059.40960648148</v>
      </c>
      <c r="C26" s="1">
        <v>46059.498148148145</v>
      </c>
      <c r="D26" t="s">
        <v>191</v>
      </c>
      <c r="E26" s="2">
        <v>46059</v>
      </c>
      <c r="F26" s="3">
        <v>0.40833333333333333</v>
      </c>
      <c r="G26" t="s">
        <v>30</v>
      </c>
      <c r="H26" t="s">
        <v>135</v>
      </c>
      <c r="I26" t="s">
        <v>173</v>
      </c>
      <c r="J26" t="s">
        <v>136</v>
      </c>
      <c r="K26">
        <v>4080</v>
      </c>
      <c r="L26" t="s">
        <v>33</v>
      </c>
      <c r="M26" t="s">
        <v>34</v>
      </c>
      <c r="N26">
        <v>18</v>
      </c>
      <c r="O26" t="s">
        <v>138</v>
      </c>
      <c r="P26" t="s">
        <v>191</v>
      </c>
      <c r="Q26" t="s">
        <v>44</v>
      </c>
      <c r="R26">
        <v>3391288</v>
      </c>
      <c r="S26">
        <v>-76562736</v>
      </c>
      <c r="T26">
        <v>4</v>
      </c>
      <c r="U26">
        <v>374983</v>
      </c>
      <c r="V26">
        <v>326387</v>
      </c>
      <c r="W26" t="s">
        <v>37</v>
      </c>
      <c r="X26" t="s">
        <v>38</v>
      </c>
      <c r="Y26" t="s">
        <v>39</v>
      </c>
      <c r="Z26">
        <v>0</v>
      </c>
      <c r="AA26">
        <v>0</v>
      </c>
      <c r="AB26">
        <v>0</v>
      </c>
    </row>
    <row r="27" spans="1:28" x14ac:dyDescent="0.3">
      <c r="A27" t="s">
        <v>192</v>
      </c>
      <c r="B27" s="1">
        <v>46059.408738425926</v>
      </c>
      <c r="C27" s="1">
        <v>46059.498101851852</v>
      </c>
      <c r="D27" t="s">
        <v>193</v>
      </c>
      <c r="E27" s="2">
        <v>46059</v>
      </c>
      <c r="F27" s="3">
        <v>0.40763888888888888</v>
      </c>
      <c r="G27" t="s">
        <v>30</v>
      </c>
      <c r="H27" t="s">
        <v>135</v>
      </c>
      <c r="I27" t="s">
        <v>136</v>
      </c>
      <c r="J27" t="s">
        <v>136</v>
      </c>
      <c r="K27">
        <v>4080</v>
      </c>
      <c r="L27" t="s">
        <v>33</v>
      </c>
      <c r="M27" t="s">
        <v>34</v>
      </c>
      <c r="N27">
        <v>18</v>
      </c>
      <c r="O27" t="s">
        <v>138</v>
      </c>
      <c r="P27" t="s">
        <v>193</v>
      </c>
      <c r="Q27" t="s">
        <v>44</v>
      </c>
      <c r="R27">
        <v>3391292</v>
      </c>
      <c r="S27">
        <v>-76562699</v>
      </c>
      <c r="T27">
        <v>6</v>
      </c>
      <c r="U27">
        <v>374984</v>
      </c>
      <c r="V27">
        <v>326391</v>
      </c>
      <c r="W27" t="s">
        <v>37</v>
      </c>
      <c r="X27" t="s">
        <v>38</v>
      </c>
      <c r="Y27" t="s">
        <v>39</v>
      </c>
      <c r="Z27">
        <v>0</v>
      </c>
      <c r="AA27">
        <v>0</v>
      </c>
      <c r="AB27">
        <v>0</v>
      </c>
    </row>
    <row r="28" spans="1:28" x14ac:dyDescent="0.3">
      <c r="A28" t="s">
        <v>194</v>
      </c>
      <c r="B28" s="1">
        <v>46059.408032407409</v>
      </c>
      <c r="C28" s="1">
        <v>46059.498043981483</v>
      </c>
      <c r="D28" t="s">
        <v>195</v>
      </c>
      <c r="E28" s="2">
        <v>46059</v>
      </c>
      <c r="F28" s="3">
        <v>0.40694444444444444</v>
      </c>
      <c r="G28" t="s">
        <v>30</v>
      </c>
      <c r="H28" t="s">
        <v>135</v>
      </c>
      <c r="I28" t="s">
        <v>173</v>
      </c>
      <c r="J28" t="s">
        <v>136</v>
      </c>
      <c r="K28">
        <v>4080</v>
      </c>
      <c r="L28" t="s">
        <v>33</v>
      </c>
      <c r="M28" t="s">
        <v>34</v>
      </c>
      <c r="N28">
        <v>18</v>
      </c>
      <c r="O28" t="s">
        <v>138</v>
      </c>
      <c r="P28" t="s">
        <v>195</v>
      </c>
      <c r="Q28" t="s">
        <v>36</v>
      </c>
      <c r="R28">
        <v>3391266</v>
      </c>
      <c r="S28">
        <v>-76562699</v>
      </c>
      <c r="T28">
        <v>5</v>
      </c>
      <c r="U28">
        <v>374981</v>
      </c>
      <c r="V28">
        <v>326391</v>
      </c>
      <c r="W28" t="s">
        <v>37</v>
      </c>
      <c r="X28" t="s">
        <v>38</v>
      </c>
      <c r="Y28" t="s">
        <v>39</v>
      </c>
      <c r="Z28">
        <v>0</v>
      </c>
      <c r="AA28">
        <v>0</v>
      </c>
      <c r="AB28">
        <v>0</v>
      </c>
    </row>
    <row r="29" spans="1:28" x14ac:dyDescent="0.3">
      <c r="A29" t="s">
        <v>196</v>
      </c>
      <c r="B29" s="1">
        <v>46059.407118055555</v>
      </c>
      <c r="C29" s="1">
        <v>46059.497986111113</v>
      </c>
      <c r="D29" t="s">
        <v>197</v>
      </c>
      <c r="E29" s="2">
        <v>46059</v>
      </c>
      <c r="F29" s="3">
        <v>0.40416666666666667</v>
      </c>
      <c r="G29" t="s">
        <v>30</v>
      </c>
      <c r="H29" t="s">
        <v>135</v>
      </c>
      <c r="I29" t="s">
        <v>173</v>
      </c>
      <c r="J29" t="s">
        <v>136</v>
      </c>
      <c r="K29">
        <v>4080</v>
      </c>
      <c r="L29" t="s">
        <v>33</v>
      </c>
      <c r="M29" t="s">
        <v>34</v>
      </c>
      <c r="N29">
        <v>18</v>
      </c>
      <c r="O29" t="s">
        <v>138</v>
      </c>
      <c r="P29" t="s">
        <v>197</v>
      </c>
      <c r="Q29" t="s">
        <v>36</v>
      </c>
      <c r="R29">
        <v>3391221</v>
      </c>
      <c r="S29">
        <v>-76562689</v>
      </c>
      <c r="T29">
        <v>7</v>
      </c>
      <c r="U29">
        <v>374976</v>
      </c>
      <c r="V29">
        <v>326392</v>
      </c>
      <c r="W29" t="s">
        <v>37</v>
      </c>
      <c r="X29" t="s">
        <v>38</v>
      </c>
      <c r="Y29" t="s">
        <v>39</v>
      </c>
      <c r="Z29">
        <v>0</v>
      </c>
      <c r="AA29">
        <v>0</v>
      </c>
      <c r="AB29">
        <v>0</v>
      </c>
    </row>
    <row r="30" spans="1:28" x14ac:dyDescent="0.3">
      <c r="A30" t="s">
        <v>198</v>
      </c>
      <c r="B30" s="1">
        <v>46059.404131944444</v>
      </c>
      <c r="C30" s="1">
        <v>46059.497939814813</v>
      </c>
      <c r="D30" t="s">
        <v>199</v>
      </c>
      <c r="E30" s="2">
        <v>46059</v>
      </c>
      <c r="F30" s="3">
        <v>0.40208333333333335</v>
      </c>
      <c r="G30" t="s">
        <v>30</v>
      </c>
      <c r="H30" t="s">
        <v>135</v>
      </c>
      <c r="I30" t="s">
        <v>173</v>
      </c>
      <c r="J30" t="s">
        <v>136</v>
      </c>
      <c r="K30">
        <v>4080</v>
      </c>
      <c r="L30" t="s">
        <v>33</v>
      </c>
      <c r="M30" t="s">
        <v>34</v>
      </c>
      <c r="N30">
        <v>18</v>
      </c>
      <c r="O30" t="s">
        <v>138</v>
      </c>
      <c r="P30" t="s">
        <v>199</v>
      </c>
      <c r="Q30" t="s">
        <v>36</v>
      </c>
      <c r="R30">
        <v>3391154</v>
      </c>
      <c r="S30">
        <v>-76562777</v>
      </c>
      <c r="T30">
        <v>3</v>
      </c>
      <c r="U30">
        <v>374968</v>
      </c>
      <c r="V30">
        <v>326382</v>
      </c>
      <c r="W30" t="s">
        <v>37</v>
      </c>
      <c r="X30" t="s">
        <v>38</v>
      </c>
      <c r="Y30" t="s">
        <v>39</v>
      </c>
      <c r="Z30">
        <v>0</v>
      </c>
      <c r="AA30">
        <v>0</v>
      </c>
      <c r="AB30">
        <v>0</v>
      </c>
    </row>
    <row r="31" spans="1:28" x14ac:dyDescent="0.3">
      <c r="A31" t="s">
        <v>200</v>
      </c>
      <c r="B31" s="1">
        <v>46059.402291666665</v>
      </c>
      <c r="C31" s="1">
        <v>46059.497881944444</v>
      </c>
      <c r="D31" t="s">
        <v>201</v>
      </c>
      <c r="E31" s="2">
        <v>46059</v>
      </c>
      <c r="F31" s="3">
        <v>0.4</v>
      </c>
      <c r="G31" t="s">
        <v>30</v>
      </c>
      <c r="H31" t="s">
        <v>135</v>
      </c>
      <c r="I31" t="s">
        <v>173</v>
      </c>
      <c r="J31" t="s">
        <v>136</v>
      </c>
      <c r="K31">
        <v>4080</v>
      </c>
      <c r="L31" t="s">
        <v>33</v>
      </c>
      <c r="M31" t="s">
        <v>34</v>
      </c>
      <c r="N31">
        <v>18</v>
      </c>
      <c r="O31" t="s">
        <v>138</v>
      </c>
      <c r="P31" t="s">
        <v>201</v>
      </c>
      <c r="Q31" t="s">
        <v>36</v>
      </c>
      <c r="R31">
        <v>3391054</v>
      </c>
      <c r="S31">
        <v>-76562948</v>
      </c>
      <c r="T31">
        <v>4</v>
      </c>
      <c r="U31">
        <v>374957</v>
      </c>
      <c r="V31">
        <v>326363</v>
      </c>
      <c r="W31" t="s">
        <v>37</v>
      </c>
      <c r="X31" t="s">
        <v>58</v>
      </c>
      <c r="Y31" t="s">
        <v>39</v>
      </c>
      <c r="Z31">
        <v>0</v>
      </c>
      <c r="AA31">
        <v>0</v>
      </c>
      <c r="AB31">
        <v>0</v>
      </c>
    </row>
    <row r="32" spans="1:28" x14ac:dyDescent="0.3">
      <c r="A32" t="s">
        <v>202</v>
      </c>
      <c r="B32" s="1">
        <v>46059.399907407409</v>
      </c>
      <c r="C32" s="1">
        <v>46059.497824074075</v>
      </c>
      <c r="D32" t="s">
        <v>203</v>
      </c>
      <c r="E32" s="2">
        <v>46059</v>
      </c>
      <c r="F32" s="3">
        <v>0.39861111111111114</v>
      </c>
      <c r="G32" t="s">
        <v>30</v>
      </c>
      <c r="H32" t="s">
        <v>135</v>
      </c>
      <c r="I32" t="s">
        <v>173</v>
      </c>
      <c r="J32" t="s">
        <v>136</v>
      </c>
      <c r="K32">
        <v>4080</v>
      </c>
      <c r="L32" t="s">
        <v>33</v>
      </c>
      <c r="M32" t="s">
        <v>34</v>
      </c>
      <c r="N32">
        <v>18</v>
      </c>
      <c r="O32" t="s">
        <v>138</v>
      </c>
      <c r="P32" t="s">
        <v>203</v>
      </c>
      <c r="Q32" t="s">
        <v>44</v>
      </c>
      <c r="R32">
        <v>3390991</v>
      </c>
      <c r="S32">
        <v>-76563145</v>
      </c>
      <c r="T32">
        <v>4</v>
      </c>
      <c r="U32">
        <v>374950</v>
      </c>
      <c r="V32">
        <v>326342</v>
      </c>
      <c r="W32" t="s">
        <v>37</v>
      </c>
      <c r="X32" t="s">
        <v>38</v>
      </c>
      <c r="Y32" t="s">
        <v>39</v>
      </c>
      <c r="Z32">
        <v>0</v>
      </c>
      <c r="AA32">
        <v>0</v>
      </c>
      <c r="AB32">
        <v>0</v>
      </c>
    </row>
    <row r="33" spans="1:28" x14ac:dyDescent="0.3">
      <c r="A33" t="s">
        <v>204</v>
      </c>
      <c r="B33" s="1">
        <v>46059.398784722223</v>
      </c>
      <c r="C33" s="1">
        <v>46059.497777777775</v>
      </c>
      <c r="D33" t="s">
        <v>205</v>
      </c>
      <c r="E33" s="2">
        <v>46059</v>
      </c>
      <c r="F33" s="3">
        <v>0.3972222222222222</v>
      </c>
      <c r="G33" t="s">
        <v>30</v>
      </c>
      <c r="H33" t="s">
        <v>135</v>
      </c>
      <c r="I33" t="s">
        <v>173</v>
      </c>
      <c r="J33" t="s">
        <v>136</v>
      </c>
      <c r="K33">
        <v>4080</v>
      </c>
      <c r="L33" t="s">
        <v>33</v>
      </c>
      <c r="M33" t="s">
        <v>34</v>
      </c>
      <c r="N33">
        <v>18</v>
      </c>
      <c r="O33" t="s">
        <v>138</v>
      </c>
      <c r="P33" t="s">
        <v>205</v>
      </c>
      <c r="Q33" t="s">
        <v>206</v>
      </c>
      <c r="R33">
        <v>3390966</v>
      </c>
      <c r="S33">
        <v>-76563202</v>
      </c>
      <c r="T33">
        <v>6</v>
      </c>
      <c r="U33">
        <v>374948</v>
      </c>
      <c r="V33">
        <v>326335</v>
      </c>
      <c r="W33" t="s">
        <v>37</v>
      </c>
      <c r="X33" t="s">
        <v>38</v>
      </c>
      <c r="Y33" t="s">
        <v>39</v>
      </c>
      <c r="Z33">
        <v>0</v>
      </c>
      <c r="AA33">
        <v>0</v>
      </c>
      <c r="AB33">
        <v>0</v>
      </c>
    </row>
    <row r="34" spans="1:28" x14ac:dyDescent="0.3">
      <c r="A34" t="s">
        <v>207</v>
      </c>
      <c r="B34" s="1">
        <v>46059.395868055559</v>
      </c>
      <c r="C34" s="1">
        <v>46059.497719907406</v>
      </c>
      <c r="D34" t="s">
        <v>208</v>
      </c>
      <c r="E34" s="2">
        <v>46059</v>
      </c>
      <c r="F34" s="3">
        <v>0.39305555555555555</v>
      </c>
      <c r="G34" t="s">
        <v>30</v>
      </c>
      <c r="H34" t="s">
        <v>135</v>
      </c>
      <c r="I34" t="s">
        <v>173</v>
      </c>
      <c r="J34" t="s">
        <v>136</v>
      </c>
      <c r="K34">
        <v>4080</v>
      </c>
      <c r="L34" t="s">
        <v>33</v>
      </c>
      <c r="M34" t="s">
        <v>34</v>
      </c>
      <c r="N34">
        <v>18</v>
      </c>
      <c r="O34" t="s">
        <v>138</v>
      </c>
      <c r="P34" t="s">
        <v>208</v>
      </c>
      <c r="Q34" t="s">
        <v>44</v>
      </c>
      <c r="R34">
        <v>3390871</v>
      </c>
      <c r="S34">
        <v>-76563018</v>
      </c>
      <c r="T34">
        <v>9</v>
      </c>
      <c r="U34">
        <v>374937</v>
      </c>
      <c r="V34">
        <v>326356</v>
      </c>
      <c r="W34" t="s">
        <v>37</v>
      </c>
      <c r="X34" t="s">
        <v>73</v>
      </c>
      <c r="Y34" t="s">
        <v>39</v>
      </c>
      <c r="Z34">
        <v>0</v>
      </c>
      <c r="AA34">
        <v>0</v>
      </c>
      <c r="AB34">
        <v>0</v>
      </c>
    </row>
    <row r="35" spans="1:28" x14ac:dyDescent="0.3">
      <c r="A35" t="s">
        <v>209</v>
      </c>
      <c r="B35" s="1">
        <v>46059.393229166664</v>
      </c>
      <c r="C35" s="1">
        <v>46059.497662037036</v>
      </c>
      <c r="D35" t="s">
        <v>210</v>
      </c>
      <c r="E35" s="2">
        <v>46059</v>
      </c>
      <c r="F35" s="3">
        <v>0.39166666666666666</v>
      </c>
      <c r="G35" t="s">
        <v>30</v>
      </c>
      <c r="H35" t="s">
        <v>135</v>
      </c>
      <c r="I35" t="s">
        <v>173</v>
      </c>
      <c r="J35" t="s">
        <v>136</v>
      </c>
      <c r="K35">
        <v>4080</v>
      </c>
      <c r="L35" t="s">
        <v>33</v>
      </c>
      <c r="M35" t="s">
        <v>34</v>
      </c>
      <c r="N35">
        <v>18</v>
      </c>
      <c r="O35" t="s">
        <v>138</v>
      </c>
      <c r="P35" t="s">
        <v>210</v>
      </c>
      <c r="Q35" t="s">
        <v>36</v>
      </c>
      <c r="R35">
        <v>3390886</v>
      </c>
      <c r="S35">
        <v>-76563011</v>
      </c>
      <c r="T35">
        <v>4</v>
      </c>
      <c r="U35">
        <v>374939</v>
      </c>
      <c r="V35">
        <v>326356</v>
      </c>
      <c r="W35" t="s">
        <v>37</v>
      </c>
      <c r="X35" t="s">
        <v>38</v>
      </c>
      <c r="Y35" t="s">
        <v>39</v>
      </c>
      <c r="Z35">
        <v>0</v>
      </c>
      <c r="AA35">
        <v>0</v>
      </c>
      <c r="AB35">
        <v>0</v>
      </c>
    </row>
    <row r="36" spans="1:28" x14ac:dyDescent="0.3">
      <c r="A36" t="s">
        <v>211</v>
      </c>
      <c r="B36" s="1">
        <v>46059.391701388886</v>
      </c>
      <c r="C36" s="1">
        <v>46059.497615740744</v>
      </c>
      <c r="D36" t="s">
        <v>212</v>
      </c>
      <c r="E36" s="2">
        <v>46059</v>
      </c>
      <c r="F36" s="3">
        <v>0.39027777777777778</v>
      </c>
      <c r="G36" t="s">
        <v>30</v>
      </c>
      <c r="H36" t="s">
        <v>135</v>
      </c>
      <c r="I36" t="s">
        <v>173</v>
      </c>
      <c r="J36" t="s">
        <v>136</v>
      </c>
      <c r="K36">
        <v>4080</v>
      </c>
      <c r="L36" t="s">
        <v>33</v>
      </c>
      <c r="M36" t="s">
        <v>34</v>
      </c>
      <c r="N36">
        <v>18</v>
      </c>
      <c r="O36" t="s">
        <v>138</v>
      </c>
      <c r="P36" t="s">
        <v>212</v>
      </c>
      <c r="Q36" t="s">
        <v>36</v>
      </c>
      <c r="R36">
        <v>3390926</v>
      </c>
      <c r="S36">
        <v>-765629</v>
      </c>
      <c r="T36">
        <v>4</v>
      </c>
      <c r="U36">
        <v>374943</v>
      </c>
      <c r="V36">
        <v>326369</v>
      </c>
      <c r="W36" t="s">
        <v>37</v>
      </c>
      <c r="X36" t="s">
        <v>38</v>
      </c>
      <c r="Y36" t="s">
        <v>39</v>
      </c>
      <c r="Z36">
        <v>0</v>
      </c>
      <c r="AA36">
        <v>0</v>
      </c>
      <c r="AB36">
        <v>0</v>
      </c>
    </row>
    <row r="37" spans="1:28" x14ac:dyDescent="0.3">
      <c r="A37" t="s">
        <v>213</v>
      </c>
      <c r="B37" s="1">
        <v>46059.390613425923</v>
      </c>
      <c r="C37" s="1">
        <v>46059.497523148151</v>
      </c>
      <c r="D37" t="s">
        <v>214</v>
      </c>
      <c r="E37" s="2">
        <v>46059</v>
      </c>
      <c r="F37" s="3">
        <v>0.3888888888888889</v>
      </c>
      <c r="G37" t="s">
        <v>30</v>
      </c>
      <c r="H37" t="s">
        <v>135</v>
      </c>
      <c r="I37" t="s">
        <v>173</v>
      </c>
      <c r="J37" t="s">
        <v>136</v>
      </c>
      <c r="K37">
        <v>4080</v>
      </c>
      <c r="L37" t="s">
        <v>33</v>
      </c>
      <c r="M37" t="s">
        <v>34</v>
      </c>
      <c r="N37">
        <v>18</v>
      </c>
      <c r="O37" t="s">
        <v>138</v>
      </c>
      <c r="P37" t="s">
        <v>214</v>
      </c>
      <c r="Q37" t="s">
        <v>53</v>
      </c>
      <c r="R37">
        <v>3390914</v>
      </c>
      <c r="S37">
        <v>-76562794</v>
      </c>
      <c r="T37">
        <v>9</v>
      </c>
      <c r="U37">
        <v>374942</v>
      </c>
      <c r="V37">
        <v>326381</v>
      </c>
      <c r="W37" t="s">
        <v>37</v>
      </c>
      <c r="X37" t="s">
        <v>58</v>
      </c>
      <c r="Y37" t="s">
        <v>39</v>
      </c>
      <c r="Z37">
        <v>0</v>
      </c>
      <c r="AA37">
        <v>0</v>
      </c>
      <c r="AB37">
        <v>0</v>
      </c>
    </row>
    <row r="38" spans="1:28" x14ac:dyDescent="0.3">
      <c r="A38" t="s">
        <v>215</v>
      </c>
      <c r="B38" s="1">
        <v>46059.388993055552</v>
      </c>
      <c r="C38" s="1">
        <v>46059.497465277775</v>
      </c>
      <c r="D38" t="s">
        <v>214</v>
      </c>
      <c r="E38" s="2">
        <v>46059</v>
      </c>
      <c r="F38" s="3">
        <v>0.38819444444444445</v>
      </c>
      <c r="G38" t="s">
        <v>30</v>
      </c>
      <c r="H38" t="s">
        <v>135</v>
      </c>
      <c r="I38" t="s">
        <v>173</v>
      </c>
      <c r="J38" t="s">
        <v>136</v>
      </c>
      <c r="K38">
        <v>4080</v>
      </c>
      <c r="L38" t="s">
        <v>33</v>
      </c>
      <c r="M38" t="s">
        <v>34</v>
      </c>
      <c r="N38">
        <v>18</v>
      </c>
      <c r="O38" t="s">
        <v>138</v>
      </c>
      <c r="P38" t="s">
        <v>214</v>
      </c>
      <c r="Q38" t="s">
        <v>36</v>
      </c>
      <c r="R38">
        <v>3390991</v>
      </c>
      <c r="S38">
        <v>-76562836</v>
      </c>
      <c r="T38">
        <v>5</v>
      </c>
      <c r="U38">
        <v>374950</v>
      </c>
      <c r="V38">
        <v>326376</v>
      </c>
      <c r="W38" t="s">
        <v>37</v>
      </c>
      <c r="X38" t="s">
        <v>58</v>
      </c>
      <c r="Y38" t="s">
        <v>39</v>
      </c>
      <c r="Z38">
        <v>0</v>
      </c>
      <c r="AA38">
        <v>0</v>
      </c>
      <c r="AB38">
        <v>0</v>
      </c>
    </row>
    <row r="39" spans="1:28" x14ac:dyDescent="0.3">
      <c r="A39" t="s">
        <v>216</v>
      </c>
      <c r="B39" s="1">
        <v>46059.387731481482</v>
      </c>
      <c r="C39" s="1">
        <v>46059.497418981482</v>
      </c>
      <c r="D39" t="s">
        <v>217</v>
      </c>
      <c r="E39" s="2">
        <v>46059</v>
      </c>
      <c r="F39" s="3">
        <v>0.38680555555555557</v>
      </c>
      <c r="G39" t="s">
        <v>30</v>
      </c>
      <c r="H39" t="s">
        <v>135</v>
      </c>
      <c r="I39" t="s">
        <v>173</v>
      </c>
      <c r="J39" t="s">
        <v>136</v>
      </c>
      <c r="K39">
        <v>8160</v>
      </c>
      <c r="L39" t="s">
        <v>33</v>
      </c>
      <c r="M39" t="s">
        <v>34</v>
      </c>
      <c r="N39">
        <v>18</v>
      </c>
      <c r="O39" t="s">
        <v>138</v>
      </c>
      <c r="P39" t="s">
        <v>217</v>
      </c>
      <c r="Q39" t="s">
        <v>218</v>
      </c>
      <c r="R39">
        <v>3391018</v>
      </c>
      <c r="S39">
        <v>-76562684</v>
      </c>
      <c r="T39">
        <v>7</v>
      </c>
      <c r="U39">
        <v>374953</v>
      </c>
      <c r="V39">
        <v>326393</v>
      </c>
      <c r="W39" t="s">
        <v>37</v>
      </c>
      <c r="X39" t="s">
        <v>38</v>
      </c>
      <c r="Y39" t="s">
        <v>39</v>
      </c>
      <c r="Z39">
        <v>0</v>
      </c>
      <c r="AA39">
        <v>0</v>
      </c>
      <c r="AB39">
        <v>0</v>
      </c>
    </row>
    <row r="40" spans="1:28" x14ac:dyDescent="0.3">
      <c r="A40" t="s">
        <v>219</v>
      </c>
      <c r="B40" s="1">
        <v>46059.386759259258</v>
      </c>
      <c r="C40" s="1">
        <v>46059.497361111113</v>
      </c>
      <c r="D40" t="s">
        <v>220</v>
      </c>
      <c r="E40" s="2">
        <v>46059</v>
      </c>
      <c r="F40" s="3">
        <v>0.38541666666666669</v>
      </c>
      <c r="G40" t="s">
        <v>30</v>
      </c>
      <c r="H40" t="s">
        <v>135</v>
      </c>
      <c r="I40" t="s">
        <v>173</v>
      </c>
      <c r="J40" t="s">
        <v>136</v>
      </c>
      <c r="K40">
        <v>8160</v>
      </c>
      <c r="L40" t="s">
        <v>33</v>
      </c>
      <c r="M40" t="s">
        <v>34</v>
      </c>
      <c r="N40">
        <v>18</v>
      </c>
      <c r="O40" t="s">
        <v>138</v>
      </c>
      <c r="P40" t="s">
        <v>220</v>
      </c>
      <c r="Q40" t="s">
        <v>221</v>
      </c>
      <c r="R40">
        <v>3390947</v>
      </c>
      <c r="S40">
        <v>-76562652</v>
      </c>
      <c r="T40">
        <v>6</v>
      </c>
      <c r="U40">
        <v>374945</v>
      </c>
      <c r="V40">
        <v>326396</v>
      </c>
      <c r="W40" t="s">
        <v>37</v>
      </c>
      <c r="X40" t="s">
        <v>58</v>
      </c>
      <c r="Y40" t="s">
        <v>39</v>
      </c>
      <c r="Z40">
        <v>0</v>
      </c>
      <c r="AA40">
        <v>0</v>
      </c>
      <c r="AB40">
        <v>0</v>
      </c>
    </row>
    <row r="41" spans="1:28" x14ac:dyDescent="0.3">
      <c r="A41" t="s">
        <v>222</v>
      </c>
      <c r="B41" s="1">
        <v>46059.385358796295</v>
      </c>
      <c r="C41" s="1">
        <v>46059.497314814813</v>
      </c>
      <c r="D41" t="s">
        <v>223</v>
      </c>
      <c r="E41" s="2">
        <v>46059</v>
      </c>
      <c r="F41" s="3">
        <v>0.3840277777777778</v>
      </c>
      <c r="G41" t="s">
        <v>30</v>
      </c>
      <c r="H41" t="s">
        <v>135</v>
      </c>
      <c r="I41" t="s">
        <v>173</v>
      </c>
      <c r="J41" t="s">
        <v>136</v>
      </c>
      <c r="K41">
        <v>8160</v>
      </c>
      <c r="L41" t="s">
        <v>33</v>
      </c>
      <c r="M41" t="s">
        <v>34</v>
      </c>
      <c r="N41">
        <v>18</v>
      </c>
      <c r="O41" t="s">
        <v>138</v>
      </c>
      <c r="P41" t="s">
        <v>223</v>
      </c>
      <c r="Q41" t="s">
        <v>224</v>
      </c>
      <c r="R41">
        <v>3391071</v>
      </c>
      <c r="S41">
        <v>-76562489</v>
      </c>
      <c r="T41">
        <v>4</v>
      </c>
      <c r="U41">
        <v>374959</v>
      </c>
      <c r="V41">
        <v>326414</v>
      </c>
      <c r="W41" t="s">
        <v>37</v>
      </c>
      <c r="X41" t="s">
        <v>58</v>
      </c>
      <c r="Y41" t="s">
        <v>39</v>
      </c>
      <c r="Z41">
        <v>0</v>
      </c>
      <c r="AA41">
        <v>0</v>
      </c>
      <c r="AB41">
        <v>0</v>
      </c>
    </row>
    <row r="42" spans="1:28" x14ac:dyDescent="0.3">
      <c r="A42" t="s">
        <v>225</v>
      </c>
      <c r="B42" s="1">
        <v>46059.384513888886</v>
      </c>
      <c r="C42" s="1">
        <v>46059.497256944444</v>
      </c>
      <c r="D42" t="s">
        <v>226</v>
      </c>
      <c r="E42" s="2">
        <v>46059</v>
      </c>
      <c r="F42" s="3">
        <v>0.38263888888888886</v>
      </c>
      <c r="G42" t="s">
        <v>30</v>
      </c>
      <c r="H42" t="s">
        <v>135</v>
      </c>
      <c r="I42" t="s">
        <v>173</v>
      </c>
      <c r="J42" t="s">
        <v>136</v>
      </c>
      <c r="K42">
        <v>8160</v>
      </c>
      <c r="L42" t="s">
        <v>33</v>
      </c>
      <c r="M42" t="s">
        <v>34</v>
      </c>
      <c r="N42">
        <v>18</v>
      </c>
      <c r="O42" t="s">
        <v>138</v>
      </c>
      <c r="P42" t="s">
        <v>226</v>
      </c>
      <c r="Q42" t="s">
        <v>227</v>
      </c>
      <c r="R42">
        <v>3391112</v>
      </c>
      <c r="S42">
        <v>-76562467</v>
      </c>
      <c r="T42">
        <v>3</v>
      </c>
      <c r="U42">
        <v>374964</v>
      </c>
      <c r="V42">
        <v>326417</v>
      </c>
      <c r="W42" t="s">
        <v>37</v>
      </c>
      <c r="X42" t="s">
        <v>38</v>
      </c>
      <c r="Y42" t="s">
        <v>39</v>
      </c>
      <c r="Z42">
        <v>0</v>
      </c>
      <c r="AA42">
        <v>0</v>
      </c>
      <c r="AB42">
        <v>0</v>
      </c>
    </row>
    <row r="43" spans="1:28" x14ac:dyDescent="0.3">
      <c r="A43" t="s">
        <v>228</v>
      </c>
      <c r="B43" s="1">
        <v>46059.381469907406</v>
      </c>
      <c r="C43" s="1">
        <v>46059.497199074074</v>
      </c>
      <c r="D43" t="s">
        <v>229</v>
      </c>
      <c r="E43" s="2">
        <v>46059</v>
      </c>
      <c r="F43" s="3">
        <v>0.37916666666666665</v>
      </c>
      <c r="G43" t="s">
        <v>30</v>
      </c>
      <c r="H43" t="s">
        <v>135</v>
      </c>
      <c r="I43" t="s">
        <v>173</v>
      </c>
      <c r="J43" t="s">
        <v>136</v>
      </c>
      <c r="K43">
        <v>8160</v>
      </c>
      <c r="L43" t="s">
        <v>33</v>
      </c>
      <c r="M43" t="s">
        <v>34</v>
      </c>
      <c r="N43">
        <v>18</v>
      </c>
      <c r="O43" t="s">
        <v>138</v>
      </c>
      <c r="P43" t="s">
        <v>229</v>
      </c>
      <c r="Q43" t="s">
        <v>230</v>
      </c>
      <c r="R43">
        <v>3391137</v>
      </c>
      <c r="S43">
        <v>-76562437</v>
      </c>
      <c r="T43">
        <v>5</v>
      </c>
      <c r="U43">
        <v>374966</v>
      </c>
      <c r="V43">
        <v>326420</v>
      </c>
      <c r="W43" t="s">
        <v>37</v>
      </c>
      <c r="X43" t="s">
        <v>38</v>
      </c>
      <c r="Y43" t="s">
        <v>39</v>
      </c>
      <c r="Z43">
        <v>0</v>
      </c>
      <c r="AA43">
        <v>0</v>
      </c>
      <c r="AB43">
        <v>0</v>
      </c>
    </row>
    <row r="44" spans="1:28" x14ac:dyDescent="0.3">
      <c r="A44" t="s">
        <v>231</v>
      </c>
      <c r="B44" s="1">
        <v>46059.416319444441</v>
      </c>
      <c r="C44" s="1">
        <v>46059.478865740741</v>
      </c>
      <c r="D44" t="s">
        <v>232</v>
      </c>
      <c r="E44" s="2">
        <v>46059</v>
      </c>
      <c r="F44" s="3">
        <v>0.4152777777777778</v>
      </c>
      <c r="G44" t="s">
        <v>30</v>
      </c>
      <c r="H44" t="s">
        <v>135</v>
      </c>
      <c r="I44" t="s">
        <v>31</v>
      </c>
      <c r="J44" t="s">
        <v>173</v>
      </c>
      <c r="K44">
        <v>4080</v>
      </c>
      <c r="L44" t="s">
        <v>33</v>
      </c>
      <c r="M44" t="s">
        <v>34</v>
      </c>
      <c r="N44">
        <v>18</v>
      </c>
      <c r="O44" t="s">
        <v>138</v>
      </c>
      <c r="P44" t="s">
        <v>232</v>
      </c>
      <c r="Q44" t="s">
        <v>44</v>
      </c>
      <c r="R44">
        <v>3391531</v>
      </c>
      <c r="S44">
        <v>-76563018</v>
      </c>
      <c r="T44">
        <v>4</v>
      </c>
      <c r="U44">
        <v>375010</v>
      </c>
      <c r="V44">
        <v>326356</v>
      </c>
      <c r="W44" t="s">
        <v>37</v>
      </c>
      <c r="X44" t="s">
        <v>38</v>
      </c>
      <c r="Y44" t="s">
        <v>39</v>
      </c>
      <c r="Z44">
        <v>3060</v>
      </c>
      <c r="AA44">
        <v>1020</v>
      </c>
      <c r="AB44">
        <v>1000</v>
      </c>
    </row>
    <row r="45" spans="1:28" x14ac:dyDescent="0.3">
      <c r="A45" t="s">
        <v>233</v>
      </c>
      <c r="B45" s="1">
        <v>46059.418368055558</v>
      </c>
      <c r="C45" s="1">
        <v>46059.478807870371</v>
      </c>
      <c r="D45" t="s">
        <v>234</v>
      </c>
      <c r="E45" s="2">
        <v>46059</v>
      </c>
      <c r="F45" s="3">
        <v>0.41736111111111113</v>
      </c>
      <c r="G45" t="s">
        <v>30</v>
      </c>
      <c r="H45" t="s">
        <v>135</v>
      </c>
      <c r="I45" t="s">
        <v>31</v>
      </c>
      <c r="J45" t="s">
        <v>173</v>
      </c>
      <c r="K45">
        <v>4080</v>
      </c>
      <c r="L45" t="s">
        <v>33</v>
      </c>
      <c r="M45" t="s">
        <v>34</v>
      </c>
      <c r="N45">
        <v>18</v>
      </c>
      <c r="O45" t="s">
        <v>138</v>
      </c>
      <c r="P45" t="s">
        <v>234</v>
      </c>
      <c r="Q45" t="s">
        <v>36</v>
      </c>
      <c r="R45">
        <v>3391311</v>
      </c>
      <c r="S45">
        <v>-76563243</v>
      </c>
      <c r="T45">
        <v>4</v>
      </c>
      <c r="U45">
        <v>374986</v>
      </c>
      <c r="V45">
        <v>326331</v>
      </c>
      <c r="W45" t="s">
        <v>37</v>
      </c>
      <c r="X45" t="s">
        <v>58</v>
      </c>
      <c r="Y45" t="s">
        <v>39</v>
      </c>
      <c r="Z45">
        <v>0</v>
      </c>
      <c r="AA45">
        <v>0</v>
      </c>
      <c r="AB45">
        <v>0</v>
      </c>
    </row>
    <row r="46" spans="1:28" x14ac:dyDescent="0.3">
      <c r="A46" t="s">
        <v>235</v>
      </c>
      <c r="B46" s="1">
        <v>46059.415358796294</v>
      </c>
      <c r="C46" s="1">
        <v>46059.478750000002</v>
      </c>
      <c r="D46" t="s">
        <v>232</v>
      </c>
      <c r="E46" s="2">
        <v>46059</v>
      </c>
      <c r="F46" s="3">
        <v>0.41458333333333336</v>
      </c>
      <c r="G46" t="s">
        <v>30</v>
      </c>
      <c r="H46" t="s">
        <v>135</v>
      </c>
      <c r="I46" t="s">
        <v>31</v>
      </c>
      <c r="J46" t="s">
        <v>173</v>
      </c>
      <c r="K46">
        <v>4080</v>
      </c>
      <c r="L46" t="s">
        <v>33</v>
      </c>
      <c r="M46" t="s">
        <v>34</v>
      </c>
      <c r="N46">
        <v>18</v>
      </c>
      <c r="O46" t="s">
        <v>138</v>
      </c>
      <c r="P46" t="s">
        <v>232</v>
      </c>
      <c r="Q46" t="s">
        <v>36</v>
      </c>
      <c r="R46">
        <v>3391513</v>
      </c>
      <c r="S46">
        <v>-76562938</v>
      </c>
      <c r="T46">
        <v>4</v>
      </c>
      <c r="U46">
        <v>375008</v>
      </c>
      <c r="V46">
        <v>326365</v>
      </c>
      <c r="W46" t="s">
        <v>37</v>
      </c>
      <c r="X46" t="s">
        <v>58</v>
      </c>
      <c r="Y46" t="s">
        <v>39</v>
      </c>
      <c r="Z46">
        <v>0</v>
      </c>
      <c r="AA46">
        <v>0</v>
      </c>
      <c r="AB46">
        <v>0</v>
      </c>
    </row>
    <row r="47" spans="1:28" x14ac:dyDescent="0.3">
      <c r="A47" t="s">
        <v>236</v>
      </c>
      <c r="B47" s="1">
        <v>46059.414189814815</v>
      </c>
      <c r="C47" s="1">
        <v>46059.478692129633</v>
      </c>
      <c r="D47" t="s">
        <v>237</v>
      </c>
      <c r="E47" s="2">
        <v>46059</v>
      </c>
      <c r="F47" s="3">
        <v>0.41319444444444442</v>
      </c>
      <c r="G47" t="s">
        <v>30</v>
      </c>
      <c r="H47" t="s">
        <v>135</v>
      </c>
      <c r="I47" t="s">
        <v>31</v>
      </c>
      <c r="J47" t="s">
        <v>173</v>
      </c>
      <c r="K47">
        <v>4080</v>
      </c>
      <c r="L47" t="s">
        <v>33</v>
      </c>
      <c r="M47" t="s">
        <v>34</v>
      </c>
      <c r="N47">
        <v>18</v>
      </c>
      <c r="O47" t="s">
        <v>138</v>
      </c>
      <c r="P47" t="s">
        <v>237</v>
      </c>
      <c r="Q47" t="s">
        <v>36</v>
      </c>
      <c r="R47">
        <v>3391495</v>
      </c>
      <c r="S47">
        <v>-76562865</v>
      </c>
      <c r="T47">
        <v>4</v>
      </c>
      <c r="U47">
        <v>375006</v>
      </c>
      <c r="V47">
        <v>326373</v>
      </c>
      <c r="W47" t="s">
        <v>37</v>
      </c>
      <c r="X47" t="s">
        <v>58</v>
      </c>
      <c r="Y47" t="s">
        <v>39</v>
      </c>
      <c r="Z47">
        <v>0</v>
      </c>
      <c r="AA47">
        <v>0</v>
      </c>
      <c r="AB47">
        <v>0</v>
      </c>
    </row>
    <row r="48" spans="1:28" x14ac:dyDescent="0.3">
      <c r="A48" t="s">
        <v>238</v>
      </c>
      <c r="B48" s="1">
        <v>46059.413472222222</v>
      </c>
      <c r="C48" s="1">
        <v>46059.478634259256</v>
      </c>
      <c r="D48" t="s">
        <v>239</v>
      </c>
      <c r="E48" s="2">
        <v>46059</v>
      </c>
      <c r="F48" s="3">
        <v>0.41249999999999998</v>
      </c>
      <c r="G48" t="s">
        <v>30</v>
      </c>
      <c r="H48" t="s">
        <v>135</v>
      </c>
      <c r="I48" t="s">
        <v>31</v>
      </c>
      <c r="J48" t="s">
        <v>173</v>
      </c>
      <c r="K48">
        <v>4080</v>
      </c>
      <c r="L48" t="s">
        <v>33</v>
      </c>
      <c r="M48" t="s">
        <v>34</v>
      </c>
      <c r="N48">
        <v>18</v>
      </c>
      <c r="O48" t="s">
        <v>138</v>
      </c>
      <c r="P48" t="s">
        <v>239</v>
      </c>
      <c r="Q48" t="s">
        <v>36</v>
      </c>
      <c r="R48">
        <v>3391506</v>
      </c>
      <c r="S48">
        <v>-76562832</v>
      </c>
      <c r="T48">
        <v>4</v>
      </c>
      <c r="U48">
        <v>375007</v>
      </c>
      <c r="V48">
        <v>326376</v>
      </c>
      <c r="W48" t="s">
        <v>37</v>
      </c>
      <c r="X48" t="s">
        <v>58</v>
      </c>
      <c r="Y48" t="s">
        <v>39</v>
      </c>
      <c r="Z48">
        <v>0</v>
      </c>
      <c r="AA48">
        <v>0</v>
      </c>
      <c r="AB48">
        <v>0</v>
      </c>
    </row>
    <row r="49" spans="1:28" x14ac:dyDescent="0.3">
      <c r="A49" t="s">
        <v>240</v>
      </c>
      <c r="B49" s="1">
        <v>46059.412523148145</v>
      </c>
      <c r="C49" s="1">
        <v>46059.478587962964</v>
      </c>
      <c r="D49" t="s">
        <v>241</v>
      </c>
      <c r="E49" s="2">
        <v>46059</v>
      </c>
      <c r="F49" s="3">
        <v>0.41180555555555554</v>
      </c>
      <c r="G49" t="s">
        <v>30</v>
      </c>
      <c r="H49" t="s">
        <v>135</v>
      </c>
      <c r="I49" t="s">
        <v>31</v>
      </c>
      <c r="J49" t="s">
        <v>173</v>
      </c>
      <c r="K49">
        <v>4080</v>
      </c>
      <c r="L49" t="s">
        <v>33</v>
      </c>
      <c r="M49" t="s">
        <v>34</v>
      </c>
      <c r="N49">
        <v>18</v>
      </c>
      <c r="O49" t="s">
        <v>138</v>
      </c>
      <c r="P49" t="s">
        <v>241</v>
      </c>
      <c r="Q49" t="s">
        <v>36</v>
      </c>
      <c r="R49">
        <v>339145</v>
      </c>
      <c r="S49">
        <v>-76562701</v>
      </c>
      <c r="T49">
        <v>4</v>
      </c>
      <c r="U49">
        <v>375001</v>
      </c>
      <c r="V49">
        <v>326391</v>
      </c>
      <c r="W49" t="s">
        <v>37</v>
      </c>
      <c r="X49" t="s">
        <v>38</v>
      </c>
      <c r="Y49" t="s">
        <v>39</v>
      </c>
      <c r="Z49">
        <v>0</v>
      </c>
      <c r="AA49">
        <v>0</v>
      </c>
      <c r="AB49">
        <v>0</v>
      </c>
    </row>
    <row r="50" spans="1:28" x14ac:dyDescent="0.3">
      <c r="A50" t="s">
        <v>242</v>
      </c>
      <c r="B50" s="1">
        <v>46059.397430555553</v>
      </c>
      <c r="C50" s="1">
        <v>46059.478530092594</v>
      </c>
      <c r="D50" t="s">
        <v>243</v>
      </c>
      <c r="E50" s="2">
        <v>46059</v>
      </c>
      <c r="F50" s="3">
        <v>0.39652777777777776</v>
      </c>
      <c r="G50" t="s">
        <v>30</v>
      </c>
      <c r="H50" t="s">
        <v>135</v>
      </c>
      <c r="I50" t="s">
        <v>31</v>
      </c>
      <c r="J50" t="s">
        <v>173</v>
      </c>
      <c r="K50">
        <v>4080</v>
      </c>
      <c r="L50" t="s">
        <v>33</v>
      </c>
      <c r="M50" t="s">
        <v>34</v>
      </c>
      <c r="N50">
        <v>18</v>
      </c>
      <c r="O50" t="s">
        <v>138</v>
      </c>
      <c r="P50" t="s">
        <v>243</v>
      </c>
      <c r="Q50" t="s">
        <v>36</v>
      </c>
      <c r="R50">
        <v>3390805</v>
      </c>
      <c r="S50">
        <v>-76563192</v>
      </c>
      <c r="T50">
        <v>4</v>
      </c>
      <c r="U50">
        <v>374930</v>
      </c>
      <c r="V50">
        <v>326336</v>
      </c>
      <c r="W50" t="s">
        <v>37</v>
      </c>
      <c r="X50" t="s">
        <v>58</v>
      </c>
      <c r="Y50" t="s">
        <v>39</v>
      </c>
      <c r="Z50">
        <v>0</v>
      </c>
      <c r="AA50">
        <v>0</v>
      </c>
      <c r="AB50">
        <v>0</v>
      </c>
    </row>
    <row r="51" spans="1:28" x14ac:dyDescent="0.3">
      <c r="A51" t="s">
        <v>244</v>
      </c>
      <c r="B51" s="1">
        <v>46059.393182870372</v>
      </c>
      <c r="C51" s="1">
        <v>46059.478472222225</v>
      </c>
      <c r="D51" t="s">
        <v>245</v>
      </c>
      <c r="E51" s="2">
        <v>46059</v>
      </c>
      <c r="F51" s="3">
        <v>0.3923611111111111</v>
      </c>
      <c r="G51" t="s">
        <v>30</v>
      </c>
      <c r="H51" t="s">
        <v>135</v>
      </c>
      <c r="I51" t="s">
        <v>31</v>
      </c>
      <c r="J51" t="s">
        <v>173</v>
      </c>
      <c r="K51">
        <v>4080</v>
      </c>
      <c r="L51" t="s">
        <v>33</v>
      </c>
      <c r="M51" t="s">
        <v>34</v>
      </c>
      <c r="N51">
        <v>18</v>
      </c>
      <c r="O51" t="s">
        <v>138</v>
      </c>
      <c r="P51" t="s">
        <v>245</v>
      </c>
      <c r="Q51" t="s">
        <v>36</v>
      </c>
      <c r="R51">
        <v>3390945</v>
      </c>
      <c r="S51">
        <v>-76562667</v>
      </c>
      <c r="T51">
        <v>4</v>
      </c>
      <c r="U51">
        <v>374945</v>
      </c>
      <c r="V51">
        <v>326395</v>
      </c>
      <c r="W51" t="s">
        <v>37</v>
      </c>
      <c r="X51" t="s">
        <v>58</v>
      </c>
      <c r="Y51" t="s">
        <v>39</v>
      </c>
      <c r="Z51">
        <v>0</v>
      </c>
      <c r="AA51">
        <v>0</v>
      </c>
      <c r="AB51">
        <v>0</v>
      </c>
    </row>
    <row r="52" spans="1:28" x14ac:dyDescent="0.3">
      <c r="A52" t="s">
        <v>246</v>
      </c>
      <c r="B52" s="1">
        <v>46059.392314814817</v>
      </c>
      <c r="C52" s="1">
        <v>46059.478414351855</v>
      </c>
      <c r="D52" t="s">
        <v>247</v>
      </c>
      <c r="E52" s="2">
        <v>46059</v>
      </c>
      <c r="F52" s="3">
        <v>0.39166666666666666</v>
      </c>
      <c r="G52" t="s">
        <v>30</v>
      </c>
      <c r="H52" t="s">
        <v>135</v>
      </c>
      <c r="I52" t="s">
        <v>31</v>
      </c>
      <c r="J52" t="s">
        <v>173</v>
      </c>
      <c r="K52">
        <v>4080</v>
      </c>
      <c r="L52" t="s">
        <v>33</v>
      </c>
      <c r="M52" t="s">
        <v>34</v>
      </c>
      <c r="N52">
        <v>18</v>
      </c>
      <c r="O52" t="s">
        <v>138</v>
      </c>
      <c r="P52" t="s">
        <v>247</v>
      </c>
      <c r="Q52" t="s">
        <v>36</v>
      </c>
      <c r="R52">
        <v>3390958</v>
      </c>
      <c r="S52">
        <v>-76562631</v>
      </c>
      <c r="T52">
        <v>4</v>
      </c>
      <c r="U52">
        <v>374947</v>
      </c>
      <c r="V52">
        <v>326399</v>
      </c>
      <c r="W52" t="s">
        <v>37</v>
      </c>
      <c r="X52" t="s">
        <v>58</v>
      </c>
      <c r="Y52" t="s">
        <v>39</v>
      </c>
      <c r="Z52">
        <v>0</v>
      </c>
      <c r="AA52">
        <v>0</v>
      </c>
      <c r="AB52">
        <v>0</v>
      </c>
    </row>
    <row r="53" spans="1:28" x14ac:dyDescent="0.3">
      <c r="A53" t="s">
        <v>248</v>
      </c>
      <c r="B53" s="1">
        <v>46059.391423611109</v>
      </c>
      <c r="C53" s="1">
        <v>46059.478368055556</v>
      </c>
      <c r="D53" t="s">
        <v>249</v>
      </c>
      <c r="E53" s="2">
        <v>46059</v>
      </c>
      <c r="F53" s="3">
        <v>0.39027777777777778</v>
      </c>
      <c r="G53" t="s">
        <v>30</v>
      </c>
      <c r="H53" t="s">
        <v>135</v>
      </c>
      <c r="I53" t="s">
        <v>31</v>
      </c>
      <c r="J53" t="s">
        <v>173</v>
      </c>
      <c r="K53">
        <v>4080</v>
      </c>
      <c r="L53" t="s">
        <v>33</v>
      </c>
      <c r="M53" t="s">
        <v>34</v>
      </c>
      <c r="N53">
        <v>18</v>
      </c>
      <c r="O53" t="s">
        <v>138</v>
      </c>
      <c r="P53" t="s">
        <v>249</v>
      </c>
      <c r="Q53" t="s">
        <v>36</v>
      </c>
      <c r="R53">
        <v>3390969</v>
      </c>
      <c r="S53">
        <v>-7656263</v>
      </c>
      <c r="T53">
        <v>4</v>
      </c>
      <c r="U53">
        <v>374948</v>
      </c>
      <c r="V53">
        <v>326399</v>
      </c>
      <c r="W53" t="s">
        <v>37</v>
      </c>
      <c r="X53" t="s">
        <v>38</v>
      </c>
      <c r="Y53" t="s">
        <v>39</v>
      </c>
      <c r="Z53">
        <v>0</v>
      </c>
      <c r="AA53">
        <v>0</v>
      </c>
      <c r="AB53">
        <v>0</v>
      </c>
    </row>
    <row r="54" spans="1:28" x14ac:dyDescent="0.3">
      <c r="A54" t="s">
        <v>250</v>
      </c>
      <c r="B54" s="1">
        <v>46059.390277777777</v>
      </c>
      <c r="C54" s="1">
        <v>46059.478310185186</v>
      </c>
      <c r="D54" t="s">
        <v>251</v>
      </c>
      <c r="E54" s="2">
        <v>46059</v>
      </c>
      <c r="F54" s="3">
        <v>0.38958333333333334</v>
      </c>
      <c r="G54" t="s">
        <v>30</v>
      </c>
      <c r="H54" t="s">
        <v>135</v>
      </c>
      <c r="I54" t="s">
        <v>31</v>
      </c>
      <c r="J54" t="s">
        <v>173</v>
      </c>
      <c r="K54">
        <v>4080</v>
      </c>
      <c r="L54" t="s">
        <v>33</v>
      </c>
      <c r="M54" t="s">
        <v>34</v>
      </c>
      <c r="N54">
        <v>18</v>
      </c>
      <c r="O54" t="s">
        <v>138</v>
      </c>
      <c r="P54" t="s">
        <v>251</v>
      </c>
      <c r="Q54" t="s">
        <v>44</v>
      </c>
      <c r="R54">
        <v>3391032</v>
      </c>
      <c r="S54">
        <v>-76562611</v>
      </c>
      <c r="T54">
        <v>4</v>
      </c>
      <c r="U54">
        <v>374955</v>
      </c>
      <c r="V54">
        <v>326401</v>
      </c>
      <c r="W54" t="s">
        <v>37</v>
      </c>
      <c r="X54" t="s">
        <v>38</v>
      </c>
      <c r="Y54" t="s">
        <v>39</v>
      </c>
      <c r="Z54">
        <v>0</v>
      </c>
      <c r="AA54">
        <v>0</v>
      </c>
      <c r="AB54">
        <v>0</v>
      </c>
    </row>
    <row r="55" spans="1:28" x14ac:dyDescent="0.3">
      <c r="A55" t="s">
        <v>252</v>
      </c>
      <c r="B55" s="1">
        <v>46059.389733796299</v>
      </c>
      <c r="C55" s="1">
        <v>46059.478252314817</v>
      </c>
      <c r="D55" t="s">
        <v>251</v>
      </c>
      <c r="E55" s="2">
        <v>46059</v>
      </c>
      <c r="F55" s="3">
        <v>0.38819444444444445</v>
      </c>
      <c r="G55" t="s">
        <v>30</v>
      </c>
      <c r="H55" t="s">
        <v>135</v>
      </c>
      <c r="I55" t="s">
        <v>31</v>
      </c>
      <c r="J55" t="s">
        <v>173</v>
      </c>
      <c r="K55">
        <v>4080</v>
      </c>
      <c r="L55" t="s">
        <v>33</v>
      </c>
      <c r="M55" t="s">
        <v>34</v>
      </c>
      <c r="N55">
        <v>18</v>
      </c>
      <c r="O55" t="s">
        <v>138</v>
      </c>
      <c r="P55" t="s">
        <v>251</v>
      </c>
      <c r="Q55" t="s">
        <v>36</v>
      </c>
      <c r="R55">
        <v>3391063</v>
      </c>
      <c r="S55">
        <v>-76562581</v>
      </c>
      <c r="T55">
        <v>4</v>
      </c>
      <c r="U55">
        <v>374958</v>
      </c>
      <c r="V55">
        <v>326404</v>
      </c>
      <c r="W55" t="s">
        <v>37</v>
      </c>
      <c r="X55" t="s">
        <v>38</v>
      </c>
      <c r="Y55" t="s">
        <v>39</v>
      </c>
      <c r="Z55">
        <v>0</v>
      </c>
      <c r="AA55">
        <v>0</v>
      </c>
      <c r="AB55">
        <v>0</v>
      </c>
    </row>
    <row r="56" spans="1:28" x14ac:dyDescent="0.3">
      <c r="A56" t="s">
        <v>253</v>
      </c>
      <c r="B56" s="1">
        <v>46059.388437499998</v>
      </c>
      <c r="C56" s="1">
        <v>46059.478194444448</v>
      </c>
      <c r="D56" t="s">
        <v>254</v>
      </c>
      <c r="E56" s="2">
        <v>46059</v>
      </c>
      <c r="F56" s="3">
        <v>0.38750000000000001</v>
      </c>
      <c r="G56" t="s">
        <v>30</v>
      </c>
      <c r="H56" t="s">
        <v>135</v>
      </c>
      <c r="I56" t="s">
        <v>31</v>
      </c>
      <c r="J56" t="s">
        <v>173</v>
      </c>
      <c r="K56">
        <v>4080</v>
      </c>
      <c r="L56" t="s">
        <v>33</v>
      </c>
      <c r="M56" t="s">
        <v>34</v>
      </c>
      <c r="N56">
        <v>18</v>
      </c>
      <c r="O56" t="s">
        <v>138</v>
      </c>
      <c r="P56" t="s">
        <v>254</v>
      </c>
      <c r="Q56" t="s">
        <v>53</v>
      </c>
      <c r="R56">
        <v>3391081</v>
      </c>
      <c r="S56">
        <v>-76562528</v>
      </c>
      <c r="T56">
        <v>4</v>
      </c>
      <c r="U56">
        <v>374960</v>
      </c>
      <c r="V56">
        <v>326410</v>
      </c>
      <c r="W56" t="s">
        <v>37</v>
      </c>
      <c r="X56" t="s">
        <v>38</v>
      </c>
      <c r="Y56" t="s">
        <v>39</v>
      </c>
      <c r="Z56">
        <v>0</v>
      </c>
      <c r="AA56">
        <v>0</v>
      </c>
      <c r="AB56">
        <v>0</v>
      </c>
    </row>
    <row r="57" spans="1:28" x14ac:dyDescent="0.3">
      <c r="A57" t="s">
        <v>255</v>
      </c>
      <c r="B57" s="1">
        <v>46059.38795138889</v>
      </c>
      <c r="C57" s="1">
        <v>46059.478148148148</v>
      </c>
      <c r="D57" t="s">
        <v>254</v>
      </c>
      <c r="E57" s="2">
        <v>46059</v>
      </c>
      <c r="F57" s="3">
        <v>0.38611111111111113</v>
      </c>
      <c r="G57" t="s">
        <v>30</v>
      </c>
      <c r="H57" t="s">
        <v>135</v>
      </c>
      <c r="I57" t="s">
        <v>31</v>
      </c>
      <c r="J57" t="s">
        <v>173</v>
      </c>
      <c r="K57">
        <v>4080</v>
      </c>
      <c r="L57" t="s">
        <v>33</v>
      </c>
      <c r="M57" t="s">
        <v>34</v>
      </c>
      <c r="N57">
        <v>18</v>
      </c>
      <c r="O57" t="s">
        <v>138</v>
      </c>
      <c r="P57" t="s">
        <v>254</v>
      </c>
      <c r="Q57" t="s">
        <v>44</v>
      </c>
      <c r="R57">
        <v>3391062</v>
      </c>
      <c r="S57">
        <v>-76562525</v>
      </c>
      <c r="T57">
        <v>4</v>
      </c>
      <c r="U57">
        <v>374958</v>
      </c>
      <c r="V57">
        <v>326410</v>
      </c>
      <c r="W57" t="s">
        <v>37</v>
      </c>
      <c r="X57" t="s">
        <v>38</v>
      </c>
      <c r="Y57" t="s">
        <v>39</v>
      </c>
      <c r="Z57">
        <v>0</v>
      </c>
      <c r="AA57">
        <v>0</v>
      </c>
      <c r="AB57">
        <v>0</v>
      </c>
    </row>
    <row r="58" spans="1:28" x14ac:dyDescent="0.3">
      <c r="A58" t="s">
        <v>256</v>
      </c>
      <c r="B58" s="1">
        <v>46059.386481481481</v>
      </c>
      <c r="C58" s="1">
        <v>46059.478090277778</v>
      </c>
      <c r="D58" t="s">
        <v>254</v>
      </c>
      <c r="E58" s="2">
        <v>46059</v>
      </c>
      <c r="F58" s="3">
        <v>0.38541666666666669</v>
      </c>
      <c r="G58" t="s">
        <v>30</v>
      </c>
      <c r="H58" t="s">
        <v>135</v>
      </c>
      <c r="I58" t="s">
        <v>31</v>
      </c>
      <c r="J58" t="s">
        <v>173</v>
      </c>
      <c r="K58">
        <v>4080</v>
      </c>
      <c r="L58" t="s">
        <v>33</v>
      </c>
      <c r="M58" t="s">
        <v>34</v>
      </c>
      <c r="N58">
        <v>18</v>
      </c>
      <c r="O58" t="s">
        <v>138</v>
      </c>
      <c r="P58" t="s">
        <v>254</v>
      </c>
      <c r="Q58" t="s">
        <v>36</v>
      </c>
      <c r="R58">
        <v>3391091</v>
      </c>
      <c r="S58">
        <v>-76562554</v>
      </c>
      <c r="T58">
        <v>4</v>
      </c>
      <c r="U58">
        <v>374961</v>
      </c>
      <c r="V58">
        <v>326407</v>
      </c>
      <c r="W58" t="s">
        <v>37</v>
      </c>
      <c r="X58" t="s">
        <v>38</v>
      </c>
      <c r="Y58" t="s">
        <v>39</v>
      </c>
      <c r="Z58">
        <v>0</v>
      </c>
      <c r="AA58">
        <v>0</v>
      </c>
      <c r="AB58">
        <v>0</v>
      </c>
    </row>
    <row r="59" spans="1:28" x14ac:dyDescent="0.3">
      <c r="A59" t="s">
        <v>257</v>
      </c>
      <c r="B59" s="1">
        <v>46059.385451388887</v>
      </c>
      <c r="C59" s="1">
        <v>46059.478032407409</v>
      </c>
      <c r="D59" t="s">
        <v>258</v>
      </c>
      <c r="E59" s="2">
        <v>46059</v>
      </c>
      <c r="F59" s="3">
        <v>0.38472222222222224</v>
      </c>
      <c r="G59" t="s">
        <v>30</v>
      </c>
      <c r="H59" t="s">
        <v>135</v>
      </c>
      <c r="I59" t="s">
        <v>31</v>
      </c>
      <c r="J59" t="s">
        <v>173</v>
      </c>
      <c r="K59">
        <v>4080</v>
      </c>
      <c r="L59" t="s">
        <v>33</v>
      </c>
      <c r="M59" t="s">
        <v>34</v>
      </c>
      <c r="N59">
        <v>18</v>
      </c>
      <c r="O59" t="s">
        <v>138</v>
      </c>
      <c r="P59" t="s">
        <v>258</v>
      </c>
      <c r="Q59" t="s">
        <v>259</v>
      </c>
      <c r="R59">
        <v>3391152</v>
      </c>
      <c r="S59">
        <v>-7656247</v>
      </c>
      <c r="T59">
        <v>4</v>
      </c>
      <c r="U59">
        <v>374968</v>
      </c>
      <c r="V59">
        <v>326417</v>
      </c>
      <c r="W59" t="s">
        <v>37</v>
      </c>
      <c r="X59" t="s">
        <v>38</v>
      </c>
      <c r="Y59" t="s">
        <v>39</v>
      </c>
      <c r="Z59">
        <v>0</v>
      </c>
      <c r="AA59">
        <v>0</v>
      </c>
      <c r="AB59">
        <v>0</v>
      </c>
    </row>
    <row r="60" spans="1:28" x14ac:dyDescent="0.3">
      <c r="A60" t="s">
        <v>260</v>
      </c>
      <c r="B60" s="1">
        <v>46059.384641203702</v>
      </c>
      <c r="C60" s="1">
        <v>46059.47797453704</v>
      </c>
      <c r="D60" t="s">
        <v>261</v>
      </c>
      <c r="E60" s="2">
        <v>46059</v>
      </c>
      <c r="F60" s="3">
        <v>0.3840277777777778</v>
      </c>
      <c r="G60" t="s">
        <v>30</v>
      </c>
      <c r="H60" t="s">
        <v>135</v>
      </c>
      <c r="I60" t="s">
        <v>31</v>
      </c>
      <c r="J60" t="s">
        <v>173</v>
      </c>
      <c r="K60">
        <v>4080</v>
      </c>
      <c r="L60" t="s">
        <v>33</v>
      </c>
      <c r="M60" t="s">
        <v>34</v>
      </c>
      <c r="N60">
        <v>18</v>
      </c>
      <c r="O60" t="s">
        <v>138</v>
      </c>
      <c r="P60" t="s">
        <v>261</v>
      </c>
      <c r="Q60" t="s">
        <v>36</v>
      </c>
      <c r="R60">
        <v>3391147</v>
      </c>
      <c r="S60">
        <v>-76562488</v>
      </c>
      <c r="T60">
        <v>4</v>
      </c>
      <c r="U60">
        <v>374968</v>
      </c>
      <c r="V60">
        <v>326415</v>
      </c>
      <c r="W60" t="s">
        <v>37</v>
      </c>
      <c r="X60" t="s">
        <v>38</v>
      </c>
      <c r="Y60" t="s">
        <v>39</v>
      </c>
      <c r="Z60">
        <v>0</v>
      </c>
      <c r="AA60">
        <v>0</v>
      </c>
      <c r="AB60">
        <v>0</v>
      </c>
    </row>
    <row r="61" spans="1:28" x14ac:dyDescent="0.3">
      <c r="A61" t="s">
        <v>262</v>
      </c>
      <c r="B61" s="1">
        <v>46059.383888888886</v>
      </c>
      <c r="C61" s="1">
        <v>46059.477916666663</v>
      </c>
      <c r="D61" t="s">
        <v>263</v>
      </c>
      <c r="E61" s="2">
        <v>46059</v>
      </c>
      <c r="F61" s="3">
        <v>0.38263888888888886</v>
      </c>
      <c r="G61" t="s">
        <v>30</v>
      </c>
      <c r="H61" t="s">
        <v>135</v>
      </c>
      <c r="I61" t="s">
        <v>31</v>
      </c>
      <c r="J61" t="s">
        <v>173</v>
      </c>
      <c r="K61">
        <v>4080</v>
      </c>
      <c r="L61" t="s">
        <v>33</v>
      </c>
      <c r="M61" t="s">
        <v>34</v>
      </c>
      <c r="N61">
        <v>18</v>
      </c>
      <c r="O61" t="s">
        <v>138</v>
      </c>
      <c r="P61" t="s">
        <v>263</v>
      </c>
      <c r="Q61" t="s">
        <v>36</v>
      </c>
      <c r="R61">
        <v>339122</v>
      </c>
      <c r="S61">
        <v>-76562407</v>
      </c>
      <c r="T61">
        <v>4</v>
      </c>
      <c r="U61">
        <v>374976</v>
      </c>
      <c r="V61">
        <v>326424</v>
      </c>
      <c r="W61" t="s">
        <v>37</v>
      </c>
      <c r="X61" t="s">
        <v>38</v>
      </c>
      <c r="Y61" t="s">
        <v>39</v>
      </c>
      <c r="Z61">
        <v>0</v>
      </c>
      <c r="AA61">
        <v>0</v>
      </c>
      <c r="AB61">
        <v>0</v>
      </c>
    </row>
    <row r="62" spans="1:28" x14ac:dyDescent="0.3">
      <c r="A62" t="s">
        <v>264</v>
      </c>
      <c r="B62" s="1">
        <v>46059.382465277777</v>
      </c>
      <c r="C62" s="1">
        <v>46059.477870370371</v>
      </c>
      <c r="D62" t="s">
        <v>265</v>
      </c>
      <c r="E62" s="2">
        <v>46059</v>
      </c>
      <c r="F62" s="3">
        <v>0.38194444444444442</v>
      </c>
      <c r="G62" t="s">
        <v>30</v>
      </c>
      <c r="H62" t="s">
        <v>135</v>
      </c>
      <c r="I62" t="s">
        <v>31</v>
      </c>
      <c r="J62" t="s">
        <v>173</v>
      </c>
      <c r="K62">
        <v>4080</v>
      </c>
      <c r="L62" t="s">
        <v>33</v>
      </c>
      <c r="M62" t="s">
        <v>34</v>
      </c>
      <c r="N62">
        <v>18</v>
      </c>
      <c r="O62" t="s">
        <v>138</v>
      </c>
      <c r="P62" t="s">
        <v>265</v>
      </c>
      <c r="Q62" t="s">
        <v>44</v>
      </c>
      <c r="R62">
        <v>3391226</v>
      </c>
      <c r="S62">
        <v>-76562383</v>
      </c>
      <c r="T62">
        <v>4</v>
      </c>
      <c r="U62">
        <v>374976</v>
      </c>
      <c r="V62">
        <v>326426</v>
      </c>
      <c r="W62" t="s">
        <v>37</v>
      </c>
      <c r="X62" t="s">
        <v>38</v>
      </c>
      <c r="Y62" t="s">
        <v>39</v>
      </c>
      <c r="Z62">
        <v>0</v>
      </c>
      <c r="AA62">
        <v>0</v>
      </c>
      <c r="AB62">
        <v>0</v>
      </c>
    </row>
    <row r="63" spans="1:28" x14ac:dyDescent="0.3">
      <c r="A63" t="s">
        <v>266</v>
      </c>
      <c r="B63" s="1">
        <v>46059.381932870368</v>
      </c>
      <c r="C63" s="1">
        <v>46059.477812500001</v>
      </c>
      <c r="D63" t="s">
        <v>267</v>
      </c>
      <c r="E63" s="2">
        <v>46059</v>
      </c>
      <c r="F63" s="3">
        <v>0.38055555555555554</v>
      </c>
      <c r="G63" t="s">
        <v>30</v>
      </c>
      <c r="H63" t="s">
        <v>135</v>
      </c>
      <c r="I63" t="s">
        <v>31</v>
      </c>
      <c r="J63" t="s">
        <v>173</v>
      </c>
      <c r="K63">
        <v>4080</v>
      </c>
      <c r="L63" t="s">
        <v>33</v>
      </c>
      <c r="M63" t="s">
        <v>34</v>
      </c>
      <c r="N63">
        <v>18</v>
      </c>
      <c r="O63" t="s">
        <v>138</v>
      </c>
      <c r="P63" t="s">
        <v>267</v>
      </c>
      <c r="Q63" t="s">
        <v>36</v>
      </c>
      <c r="R63">
        <v>3391232</v>
      </c>
      <c r="S63">
        <v>-76562392</v>
      </c>
      <c r="T63">
        <v>4</v>
      </c>
      <c r="U63">
        <v>374977</v>
      </c>
      <c r="V63">
        <v>326425</v>
      </c>
      <c r="W63" t="s">
        <v>37</v>
      </c>
      <c r="X63" t="s">
        <v>38</v>
      </c>
      <c r="Y63" t="s">
        <v>39</v>
      </c>
      <c r="Z63">
        <v>0</v>
      </c>
      <c r="AA63">
        <v>0</v>
      </c>
      <c r="AB63">
        <v>0</v>
      </c>
    </row>
    <row r="64" spans="1:28" x14ac:dyDescent="0.3">
      <c r="A64" t="s">
        <v>28</v>
      </c>
      <c r="B64" s="1">
        <v>46060.467291666668</v>
      </c>
      <c r="C64" s="1">
        <v>46060.474722222221</v>
      </c>
      <c r="D64" t="s">
        <v>29</v>
      </c>
      <c r="E64" s="2">
        <v>46060</v>
      </c>
      <c r="F64" s="3">
        <v>0.46666666666666667</v>
      </c>
      <c r="G64" t="s">
        <v>30</v>
      </c>
      <c r="H64" t="s">
        <v>268</v>
      </c>
      <c r="I64" t="s">
        <v>31</v>
      </c>
      <c r="J64" t="s">
        <v>32</v>
      </c>
      <c r="K64">
        <v>4080</v>
      </c>
      <c r="L64" t="s">
        <v>33</v>
      </c>
      <c r="M64" t="s">
        <v>34</v>
      </c>
      <c r="N64">
        <v>16</v>
      </c>
      <c r="O64" t="s">
        <v>35</v>
      </c>
      <c r="P64" t="s">
        <v>29</v>
      </c>
      <c r="Q64" t="s">
        <v>36</v>
      </c>
      <c r="R64">
        <v>3401998</v>
      </c>
      <c r="S64">
        <v>-76521974</v>
      </c>
      <c r="T64">
        <v>4</v>
      </c>
      <c r="U64">
        <v>376160</v>
      </c>
      <c r="V64">
        <v>330918</v>
      </c>
      <c r="W64" t="s">
        <v>37</v>
      </c>
      <c r="X64" t="s">
        <v>38</v>
      </c>
      <c r="Y64" t="s">
        <v>39</v>
      </c>
      <c r="Z64">
        <v>2040</v>
      </c>
      <c r="AA64">
        <v>2040</v>
      </c>
      <c r="AB64">
        <v>1000</v>
      </c>
    </row>
    <row r="65" spans="1:28" x14ac:dyDescent="0.3">
      <c r="A65" t="s">
        <v>40</v>
      </c>
      <c r="B65" s="1">
        <v>46060.46234953704</v>
      </c>
      <c r="C65" s="1">
        <v>46060.474664351852</v>
      </c>
      <c r="D65" t="s">
        <v>41</v>
      </c>
      <c r="E65" s="2">
        <v>46060</v>
      </c>
      <c r="F65" s="3">
        <v>0.46180555555555558</v>
      </c>
      <c r="G65" t="s">
        <v>30</v>
      </c>
      <c r="H65" t="s">
        <v>268</v>
      </c>
      <c r="I65" t="s">
        <v>31</v>
      </c>
      <c r="J65" t="s">
        <v>32</v>
      </c>
      <c r="K65">
        <v>4080</v>
      </c>
      <c r="L65" t="s">
        <v>33</v>
      </c>
      <c r="M65" t="s">
        <v>34</v>
      </c>
      <c r="N65">
        <v>16</v>
      </c>
      <c r="O65" t="s">
        <v>35</v>
      </c>
      <c r="P65" t="s">
        <v>41</v>
      </c>
      <c r="Q65" t="s">
        <v>36</v>
      </c>
      <c r="R65">
        <v>3401928</v>
      </c>
      <c r="S65">
        <v>-76522178</v>
      </c>
      <c r="T65">
        <v>4</v>
      </c>
      <c r="U65">
        <v>376153</v>
      </c>
      <c r="V65">
        <v>330896</v>
      </c>
      <c r="W65" t="s">
        <v>37</v>
      </c>
      <c r="X65" t="s">
        <v>38</v>
      </c>
      <c r="Y65" t="s">
        <v>39</v>
      </c>
      <c r="Z65">
        <v>0</v>
      </c>
      <c r="AA65">
        <v>0</v>
      </c>
      <c r="AB65">
        <v>0</v>
      </c>
    </row>
    <row r="66" spans="1:28" x14ac:dyDescent="0.3">
      <c r="A66" t="s">
        <v>42</v>
      </c>
      <c r="B66" s="1">
        <v>46060.397534722222</v>
      </c>
      <c r="C66" s="1">
        <v>46060.474606481483</v>
      </c>
      <c r="D66" t="s">
        <v>43</v>
      </c>
      <c r="E66" s="2">
        <v>46060</v>
      </c>
      <c r="F66" s="3">
        <v>0.39652777777777776</v>
      </c>
      <c r="G66" t="s">
        <v>30</v>
      </c>
      <c r="H66" t="s">
        <v>268</v>
      </c>
      <c r="I66" t="s">
        <v>31</v>
      </c>
      <c r="J66" t="s">
        <v>32</v>
      </c>
      <c r="K66">
        <v>4080</v>
      </c>
      <c r="L66" t="s">
        <v>33</v>
      </c>
      <c r="M66" t="s">
        <v>34</v>
      </c>
      <c r="N66">
        <v>16</v>
      </c>
      <c r="O66" t="s">
        <v>35</v>
      </c>
      <c r="P66" t="s">
        <v>43</v>
      </c>
      <c r="Q66" t="s">
        <v>44</v>
      </c>
      <c r="R66">
        <v>3401998</v>
      </c>
      <c r="S66">
        <v>-76522021</v>
      </c>
      <c r="T66">
        <v>4</v>
      </c>
      <c r="U66">
        <v>376160</v>
      </c>
      <c r="V66">
        <v>330913</v>
      </c>
      <c r="W66" t="s">
        <v>37</v>
      </c>
      <c r="X66" t="s">
        <v>38</v>
      </c>
      <c r="Y66" t="s">
        <v>39</v>
      </c>
      <c r="Z66">
        <v>0</v>
      </c>
      <c r="AA66">
        <v>0</v>
      </c>
      <c r="AB66">
        <v>0</v>
      </c>
    </row>
    <row r="67" spans="1:28" x14ac:dyDescent="0.3">
      <c r="A67" t="s">
        <v>45</v>
      </c>
      <c r="B67" s="1">
        <v>46060.392847222225</v>
      </c>
      <c r="C67" s="1">
        <v>46060.474560185183</v>
      </c>
      <c r="D67" t="s">
        <v>46</v>
      </c>
      <c r="E67" s="2">
        <v>46060</v>
      </c>
      <c r="F67" s="3">
        <v>0.39166666666666666</v>
      </c>
      <c r="G67" t="s">
        <v>30</v>
      </c>
      <c r="H67" t="s">
        <v>268</v>
      </c>
      <c r="I67" t="s">
        <v>31</v>
      </c>
      <c r="J67" t="s">
        <v>32</v>
      </c>
      <c r="K67">
        <v>4080</v>
      </c>
      <c r="L67" t="s">
        <v>33</v>
      </c>
      <c r="M67" t="s">
        <v>34</v>
      </c>
      <c r="N67">
        <v>16</v>
      </c>
      <c r="O67" t="s">
        <v>35</v>
      </c>
      <c r="P67" t="s">
        <v>46</v>
      </c>
      <c r="Q67" t="s">
        <v>44</v>
      </c>
      <c r="R67">
        <v>3402047</v>
      </c>
      <c r="S67">
        <v>-76521949</v>
      </c>
      <c r="T67">
        <v>4</v>
      </c>
      <c r="U67">
        <v>376166</v>
      </c>
      <c r="V67">
        <v>330921</v>
      </c>
      <c r="W67" t="s">
        <v>37</v>
      </c>
      <c r="X67" t="s">
        <v>38</v>
      </c>
      <c r="Y67" t="s">
        <v>39</v>
      </c>
      <c r="Z67">
        <v>0</v>
      </c>
      <c r="AA67">
        <v>0</v>
      </c>
      <c r="AB67">
        <v>0</v>
      </c>
    </row>
    <row r="68" spans="1:28" x14ac:dyDescent="0.3">
      <c r="A68" t="s">
        <v>47</v>
      </c>
      <c r="B68" s="1">
        <v>46060.45208333333</v>
      </c>
      <c r="C68" s="1">
        <v>46060.474502314813</v>
      </c>
      <c r="D68" t="s">
        <v>48</v>
      </c>
      <c r="E68" s="2">
        <v>46060</v>
      </c>
      <c r="F68" s="3">
        <v>0.4513888888888889</v>
      </c>
      <c r="G68" t="s">
        <v>30</v>
      </c>
      <c r="H68" t="s">
        <v>268</v>
      </c>
      <c r="I68" t="s">
        <v>31</v>
      </c>
      <c r="J68" t="s">
        <v>32</v>
      </c>
      <c r="K68">
        <v>4080</v>
      </c>
      <c r="L68" t="s">
        <v>33</v>
      </c>
      <c r="M68" t="s">
        <v>34</v>
      </c>
      <c r="N68">
        <v>16</v>
      </c>
      <c r="O68" t="s">
        <v>35</v>
      </c>
      <c r="P68" t="s">
        <v>48</v>
      </c>
      <c r="Q68" t="s">
        <v>36</v>
      </c>
      <c r="R68">
        <v>3401932</v>
      </c>
      <c r="S68">
        <v>-76522214</v>
      </c>
      <c r="T68">
        <v>4</v>
      </c>
      <c r="U68">
        <v>376153</v>
      </c>
      <c r="V68">
        <v>330892</v>
      </c>
      <c r="W68" t="s">
        <v>37</v>
      </c>
      <c r="X68" t="s">
        <v>38</v>
      </c>
      <c r="Y68" t="s">
        <v>39</v>
      </c>
      <c r="Z68">
        <v>0</v>
      </c>
      <c r="AA68">
        <v>0</v>
      </c>
      <c r="AB68">
        <v>0</v>
      </c>
    </row>
    <row r="69" spans="1:28" x14ac:dyDescent="0.3">
      <c r="A69" t="s">
        <v>49</v>
      </c>
      <c r="B69" s="1">
        <v>46060.393831018519</v>
      </c>
      <c r="C69" s="1">
        <v>46060.474444444444</v>
      </c>
      <c r="D69" t="s">
        <v>50</v>
      </c>
      <c r="E69" s="2">
        <v>46060</v>
      </c>
      <c r="F69" s="3">
        <v>0.3923611111111111</v>
      </c>
      <c r="G69" t="s">
        <v>30</v>
      </c>
      <c r="H69" t="s">
        <v>268</v>
      </c>
      <c r="I69" t="s">
        <v>31</v>
      </c>
      <c r="J69" t="s">
        <v>32</v>
      </c>
      <c r="K69">
        <v>4080</v>
      </c>
      <c r="L69" t="s">
        <v>33</v>
      </c>
      <c r="M69" t="s">
        <v>34</v>
      </c>
      <c r="N69">
        <v>16</v>
      </c>
      <c r="O69" t="s">
        <v>35</v>
      </c>
      <c r="P69" t="s">
        <v>50</v>
      </c>
      <c r="Q69" t="s">
        <v>36</v>
      </c>
      <c r="R69">
        <v>3402037</v>
      </c>
      <c r="S69">
        <v>-76521995</v>
      </c>
      <c r="T69">
        <v>4</v>
      </c>
      <c r="U69">
        <v>376165</v>
      </c>
      <c r="V69">
        <v>330916</v>
      </c>
      <c r="W69" t="s">
        <v>37</v>
      </c>
      <c r="X69" t="s">
        <v>38</v>
      </c>
      <c r="Y69" t="s">
        <v>39</v>
      </c>
      <c r="Z69">
        <v>0</v>
      </c>
      <c r="AA69">
        <v>0</v>
      </c>
      <c r="AB69">
        <v>0</v>
      </c>
    </row>
    <row r="70" spans="1:28" x14ac:dyDescent="0.3">
      <c r="A70" t="s">
        <v>51</v>
      </c>
      <c r="B70" s="1">
        <v>46060.441550925927</v>
      </c>
      <c r="C70" s="1">
        <v>46060.474386574075</v>
      </c>
      <c r="D70" t="s">
        <v>52</v>
      </c>
      <c r="E70" s="2">
        <v>46060</v>
      </c>
      <c r="F70" s="3">
        <v>0.44097222222222221</v>
      </c>
      <c r="G70" t="s">
        <v>30</v>
      </c>
      <c r="H70" t="s">
        <v>268</v>
      </c>
      <c r="I70" t="s">
        <v>31</v>
      </c>
      <c r="J70" t="s">
        <v>32</v>
      </c>
      <c r="K70">
        <v>4080</v>
      </c>
      <c r="L70" t="s">
        <v>33</v>
      </c>
      <c r="M70" t="s">
        <v>34</v>
      </c>
      <c r="N70">
        <v>16</v>
      </c>
      <c r="O70" t="s">
        <v>35</v>
      </c>
      <c r="P70" t="s">
        <v>52</v>
      </c>
      <c r="Q70" t="s">
        <v>53</v>
      </c>
      <c r="R70">
        <v>3402342</v>
      </c>
      <c r="S70">
        <v>-76521794</v>
      </c>
      <c r="T70">
        <v>4</v>
      </c>
      <c r="U70">
        <v>376198</v>
      </c>
      <c r="V70">
        <v>330939</v>
      </c>
      <c r="W70" t="s">
        <v>37</v>
      </c>
      <c r="X70" t="s">
        <v>38</v>
      </c>
      <c r="Y70" t="s">
        <v>39</v>
      </c>
      <c r="Z70">
        <v>0</v>
      </c>
      <c r="AA70">
        <v>0</v>
      </c>
      <c r="AB70">
        <v>0</v>
      </c>
    </row>
    <row r="71" spans="1:28" x14ac:dyDescent="0.3">
      <c r="A71" t="s">
        <v>54</v>
      </c>
      <c r="B71" s="1">
        <v>46060.441134259258</v>
      </c>
      <c r="C71" s="1">
        <v>46060.474328703705</v>
      </c>
      <c r="D71" t="s">
        <v>55</v>
      </c>
      <c r="E71" s="2">
        <v>46060</v>
      </c>
      <c r="F71" s="3">
        <v>0.44027777777777777</v>
      </c>
      <c r="G71" t="s">
        <v>30</v>
      </c>
      <c r="H71" t="s">
        <v>268</v>
      </c>
      <c r="I71" t="s">
        <v>31</v>
      </c>
      <c r="J71" t="s">
        <v>32</v>
      </c>
      <c r="K71">
        <v>4080</v>
      </c>
      <c r="L71" t="s">
        <v>33</v>
      </c>
      <c r="M71" t="s">
        <v>34</v>
      </c>
      <c r="N71">
        <v>16</v>
      </c>
      <c r="O71" t="s">
        <v>35</v>
      </c>
      <c r="P71" t="s">
        <v>55</v>
      </c>
      <c r="Q71" t="s">
        <v>44</v>
      </c>
      <c r="R71">
        <v>3402323</v>
      </c>
      <c r="S71">
        <v>-76521804</v>
      </c>
      <c r="T71">
        <v>4</v>
      </c>
      <c r="U71">
        <v>376196</v>
      </c>
      <c r="V71">
        <v>330937</v>
      </c>
      <c r="W71" t="s">
        <v>37</v>
      </c>
      <c r="X71" t="s">
        <v>38</v>
      </c>
      <c r="Y71" t="s">
        <v>39</v>
      </c>
      <c r="Z71">
        <v>0</v>
      </c>
      <c r="AA71">
        <v>0</v>
      </c>
      <c r="AB71">
        <v>0</v>
      </c>
    </row>
    <row r="72" spans="1:28" x14ac:dyDescent="0.3">
      <c r="A72" t="s">
        <v>56</v>
      </c>
      <c r="B72" s="1">
        <v>46060.440671296295</v>
      </c>
      <c r="C72" s="1">
        <v>46060.474270833336</v>
      </c>
      <c r="D72" t="s">
        <v>57</v>
      </c>
      <c r="E72" s="2">
        <v>46060</v>
      </c>
      <c r="F72" s="3">
        <v>0.44027777777777777</v>
      </c>
      <c r="G72" t="s">
        <v>30</v>
      </c>
      <c r="H72" t="s">
        <v>268</v>
      </c>
      <c r="I72" t="s">
        <v>31</v>
      </c>
      <c r="J72" t="s">
        <v>32</v>
      </c>
      <c r="K72">
        <v>4080</v>
      </c>
      <c r="L72" t="s">
        <v>33</v>
      </c>
      <c r="M72" t="s">
        <v>34</v>
      </c>
      <c r="N72">
        <v>16</v>
      </c>
      <c r="O72" t="s">
        <v>35</v>
      </c>
      <c r="P72" t="s">
        <v>57</v>
      </c>
      <c r="Q72" t="s">
        <v>36</v>
      </c>
      <c r="R72">
        <v>3402315</v>
      </c>
      <c r="S72">
        <v>-76521809</v>
      </c>
      <c r="T72">
        <v>4</v>
      </c>
      <c r="U72">
        <v>376195</v>
      </c>
      <c r="V72">
        <v>330937</v>
      </c>
      <c r="W72" t="s">
        <v>37</v>
      </c>
      <c r="X72" t="s">
        <v>58</v>
      </c>
      <c r="Y72" t="s">
        <v>39</v>
      </c>
      <c r="Z72">
        <v>0</v>
      </c>
      <c r="AA72">
        <v>0</v>
      </c>
      <c r="AB72">
        <v>0</v>
      </c>
    </row>
    <row r="73" spans="1:28" x14ac:dyDescent="0.3">
      <c r="A73" t="s">
        <v>59</v>
      </c>
      <c r="B73" s="1">
        <v>46060.439953703702</v>
      </c>
      <c r="C73" s="1">
        <v>46060.474212962959</v>
      </c>
      <c r="D73" t="s">
        <v>60</v>
      </c>
      <c r="E73" s="2">
        <v>46060</v>
      </c>
      <c r="F73" s="3">
        <v>0.43888888888888888</v>
      </c>
      <c r="G73" t="s">
        <v>30</v>
      </c>
      <c r="H73" t="s">
        <v>268</v>
      </c>
      <c r="I73" t="s">
        <v>31</v>
      </c>
      <c r="J73" t="s">
        <v>32</v>
      </c>
      <c r="K73">
        <v>4080</v>
      </c>
      <c r="L73" t="s">
        <v>33</v>
      </c>
      <c r="M73" t="s">
        <v>34</v>
      </c>
      <c r="N73">
        <v>16</v>
      </c>
      <c r="O73" t="s">
        <v>35</v>
      </c>
      <c r="P73" t="s">
        <v>60</v>
      </c>
      <c r="Q73" t="s">
        <v>53</v>
      </c>
      <c r="R73">
        <v>3402312</v>
      </c>
      <c r="S73">
        <v>-76521876</v>
      </c>
      <c r="T73">
        <v>4</v>
      </c>
      <c r="U73">
        <v>376195</v>
      </c>
      <c r="V73">
        <v>330929</v>
      </c>
      <c r="W73" t="s">
        <v>37</v>
      </c>
      <c r="X73" t="s">
        <v>38</v>
      </c>
      <c r="Y73" t="s">
        <v>39</v>
      </c>
      <c r="Z73">
        <v>0</v>
      </c>
      <c r="AA73">
        <v>0</v>
      </c>
      <c r="AB73">
        <v>0</v>
      </c>
    </row>
    <row r="74" spans="1:28" x14ac:dyDescent="0.3">
      <c r="A74" t="s">
        <v>61</v>
      </c>
      <c r="B74" s="1">
        <v>46060.439201388886</v>
      </c>
      <c r="C74" s="1">
        <v>46060.47415509259</v>
      </c>
      <c r="D74" t="s">
        <v>62</v>
      </c>
      <c r="E74" s="2">
        <v>46060</v>
      </c>
      <c r="F74" s="3">
        <v>0.4375</v>
      </c>
      <c r="G74" t="s">
        <v>30</v>
      </c>
      <c r="H74" t="s">
        <v>268</v>
      </c>
      <c r="I74" t="s">
        <v>31</v>
      </c>
      <c r="J74" t="s">
        <v>32</v>
      </c>
      <c r="K74">
        <v>4080</v>
      </c>
      <c r="L74" t="s">
        <v>33</v>
      </c>
      <c r="M74" t="s">
        <v>34</v>
      </c>
      <c r="N74">
        <v>16</v>
      </c>
      <c r="O74" t="s">
        <v>35</v>
      </c>
      <c r="P74" t="s">
        <v>62</v>
      </c>
      <c r="Q74" t="s">
        <v>44</v>
      </c>
      <c r="R74">
        <v>3402376</v>
      </c>
      <c r="S74">
        <v>-76521893</v>
      </c>
      <c r="T74">
        <v>5</v>
      </c>
      <c r="U74">
        <v>376202</v>
      </c>
      <c r="V74">
        <v>330928</v>
      </c>
      <c r="W74" t="s">
        <v>37</v>
      </c>
      <c r="X74" t="s">
        <v>38</v>
      </c>
      <c r="Y74" t="s">
        <v>39</v>
      </c>
      <c r="Z74">
        <v>0</v>
      </c>
      <c r="AA74">
        <v>0</v>
      </c>
      <c r="AB74">
        <v>0</v>
      </c>
    </row>
    <row r="75" spans="1:28" x14ac:dyDescent="0.3">
      <c r="A75" t="s">
        <v>63</v>
      </c>
      <c r="B75" s="1">
        <v>46060.437905092593</v>
      </c>
      <c r="C75" s="1">
        <v>46060.474108796298</v>
      </c>
      <c r="D75" t="s">
        <v>62</v>
      </c>
      <c r="E75" s="2">
        <v>46060</v>
      </c>
      <c r="F75" s="3">
        <v>0.43680555555555556</v>
      </c>
      <c r="G75" t="s">
        <v>30</v>
      </c>
      <c r="H75" t="s">
        <v>268</v>
      </c>
      <c r="I75" t="s">
        <v>31</v>
      </c>
      <c r="J75" t="s">
        <v>31</v>
      </c>
      <c r="K75">
        <v>4080</v>
      </c>
      <c r="L75" t="s">
        <v>33</v>
      </c>
      <c r="M75" t="s">
        <v>34</v>
      </c>
      <c r="N75">
        <v>16</v>
      </c>
      <c r="O75" t="s">
        <v>35</v>
      </c>
      <c r="P75" t="s">
        <v>62</v>
      </c>
      <c r="Q75" t="s">
        <v>36</v>
      </c>
      <c r="R75">
        <v>3402403</v>
      </c>
      <c r="S75">
        <v>-7652189</v>
      </c>
      <c r="T75">
        <v>4</v>
      </c>
      <c r="U75">
        <v>376205</v>
      </c>
      <c r="V75">
        <v>330928</v>
      </c>
      <c r="W75" t="s">
        <v>37</v>
      </c>
      <c r="X75" t="s">
        <v>38</v>
      </c>
      <c r="Y75" t="s">
        <v>39</v>
      </c>
      <c r="Z75">
        <v>0</v>
      </c>
      <c r="AA75">
        <v>0</v>
      </c>
      <c r="AB75">
        <v>0</v>
      </c>
    </row>
    <row r="76" spans="1:28" x14ac:dyDescent="0.3">
      <c r="A76" t="s">
        <v>64</v>
      </c>
      <c r="B76" s="1">
        <v>46060.437060185184</v>
      </c>
      <c r="C76" s="1">
        <v>46060.472361111111</v>
      </c>
      <c r="D76" t="s">
        <v>65</v>
      </c>
      <c r="E76" s="2">
        <v>46060</v>
      </c>
      <c r="F76" s="3">
        <v>0.43611111111111112</v>
      </c>
      <c r="G76" t="s">
        <v>30</v>
      </c>
      <c r="H76" t="s">
        <v>268</v>
      </c>
      <c r="I76" t="s">
        <v>31</v>
      </c>
      <c r="J76" t="s">
        <v>32</v>
      </c>
      <c r="K76">
        <v>4080</v>
      </c>
      <c r="L76" t="s">
        <v>33</v>
      </c>
      <c r="M76" t="s">
        <v>34</v>
      </c>
      <c r="N76">
        <v>16</v>
      </c>
      <c r="O76" t="s">
        <v>35</v>
      </c>
      <c r="P76" t="s">
        <v>65</v>
      </c>
      <c r="Q76" t="s">
        <v>44</v>
      </c>
      <c r="R76">
        <v>3402318</v>
      </c>
      <c r="S76">
        <v>-76521932</v>
      </c>
      <c r="T76">
        <v>4</v>
      </c>
      <c r="U76">
        <v>376196</v>
      </c>
      <c r="V76">
        <v>330923</v>
      </c>
      <c r="W76" t="s">
        <v>37</v>
      </c>
      <c r="X76" t="s">
        <v>58</v>
      </c>
      <c r="Y76" t="s">
        <v>39</v>
      </c>
      <c r="Z76">
        <v>0</v>
      </c>
      <c r="AA76">
        <v>0</v>
      </c>
      <c r="AB76">
        <v>0</v>
      </c>
    </row>
    <row r="77" spans="1:28" x14ac:dyDescent="0.3">
      <c r="A77" t="s">
        <v>66</v>
      </c>
      <c r="B77" s="1">
        <v>46060.436539351853</v>
      </c>
      <c r="C77" s="1">
        <v>46060.472245370373</v>
      </c>
      <c r="D77" t="s">
        <v>65</v>
      </c>
      <c r="E77" s="2">
        <v>46060</v>
      </c>
      <c r="F77" s="3">
        <v>0.43541666666666667</v>
      </c>
      <c r="G77" t="s">
        <v>30</v>
      </c>
      <c r="H77" t="s">
        <v>268</v>
      </c>
      <c r="I77" t="s">
        <v>31</v>
      </c>
      <c r="J77" t="s">
        <v>32</v>
      </c>
      <c r="K77">
        <v>4080</v>
      </c>
      <c r="L77" t="s">
        <v>33</v>
      </c>
      <c r="M77" t="s">
        <v>34</v>
      </c>
      <c r="N77">
        <v>16</v>
      </c>
      <c r="O77" t="s">
        <v>35</v>
      </c>
      <c r="P77" t="s">
        <v>65</v>
      </c>
      <c r="Q77" t="s">
        <v>36</v>
      </c>
      <c r="R77">
        <v>3402288</v>
      </c>
      <c r="S77">
        <v>-76521911</v>
      </c>
      <c r="T77">
        <v>4</v>
      </c>
      <c r="U77">
        <v>376192</v>
      </c>
      <c r="V77">
        <v>330926</v>
      </c>
      <c r="W77" t="s">
        <v>37</v>
      </c>
      <c r="X77" t="s">
        <v>58</v>
      </c>
      <c r="Y77" t="s">
        <v>39</v>
      </c>
      <c r="Z77">
        <v>0</v>
      </c>
      <c r="AA77">
        <v>0</v>
      </c>
      <c r="AB77">
        <v>0</v>
      </c>
    </row>
    <row r="78" spans="1:28" x14ac:dyDescent="0.3">
      <c r="A78" t="s">
        <v>67</v>
      </c>
      <c r="B78" s="1">
        <v>46060.435578703706</v>
      </c>
      <c r="C78" s="1">
        <v>46060.470393518517</v>
      </c>
      <c r="D78" t="s">
        <v>68</v>
      </c>
      <c r="E78" s="2">
        <v>46060</v>
      </c>
      <c r="F78" s="3">
        <v>0.43472222222222223</v>
      </c>
      <c r="G78" t="s">
        <v>30</v>
      </c>
      <c r="H78" t="s">
        <v>268</v>
      </c>
      <c r="I78" t="s">
        <v>31</v>
      </c>
      <c r="J78" t="s">
        <v>32</v>
      </c>
      <c r="K78">
        <v>4080</v>
      </c>
      <c r="L78" t="s">
        <v>33</v>
      </c>
      <c r="M78" t="s">
        <v>34</v>
      </c>
      <c r="N78">
        <v>16</v>
      </c>
      <c r="O78" t="s">
        <v>35</v>
      </c>
      <c r="P78" t="s">
        <v>68</v>
      </c>
      <c r="Q78" t="s">
        <v>44</v>
      </c>
      <c r="R78">
        <v>3402258</v>
      </c>
      <c r="S78">
        <v>-76521957</v>
      </c>
      <c r="T78">
        <v>4</v>
      </c>
      <c r="U78">
        <v>376189</v>
      </c>
      <c r="V78">
        <v>330920</v>
      </c>
      <c r="W78" t="s">
        <v>37</v>
      </c>
      <c r="X78" t="s">
        <v>38</v>
      </c>
      <c r="Y78" t="s">
        <v>39</v>
      </c>
      <c r="Z78">
        <v>0</v>
      </c>
      <c r="AA78">
        <v>0</v>
      </c>
      <c r="AB78">
        <v>0</v>
      </c>
    </row>
    <row r="79" spans="1:28" x14ac:dyDescent="0.3">
      <c r="A79" t="s">
        <v>69</v>
      </c>
      <c r="B79" s="1">
        <v>46060.435162037036</v>
      </c>
      <c r="C79" s="1">
        <v>46060.470324074071</v>
      </c>
      <c r="D79" t="s">
        <v>70</v>
      </c>
      <c r="E79" s="2">
        <v>46060</v>
      </c>
      <c r="F79" s="3">
        <v>0.43402777777777779</v>
      </c>
      <c r="G79" t="s">
        <v>30</v>
      </c>
      <c r="H79" t="s">
        <v>268</v>
      </c>
      <c r="I79" t="s">
        <v>31</v>
      </c>
      <c r="J79" t="s">
        <v>32</v>
      </c>
      <c r="K79">
        <v>4080</v>
      </c>
      <c r="L79" t="s">
        <v>33</v>
      </c>
      <c r="M79" t="s">
        <v>34</v>
      </c>
      <c r="N79">
        <v>16</v>
      </c>
      <c r="O79" t="s">
        <v>35</v>
      </c>
      <c r="P79" t="s">
        <v>70</v>
      </c>
      <c r="Q79" t="s">
        <v>36</v>
      </c>
      <c r="R79">
        <v>3402284</v>
      </c>
      <c r="S79">
        <v>-7652197</v>
      </c>
      <c r="T79">
        <v>4</v>
      </c>
      <c r="U79">
        <v>376192</v>
      </c>
      <c r="V79">
        <v>330919</v>
      </c>
      <c r="W79" t="s">
        <v>37</v>
      </c>
      <c r="X79" t="s">
        <v>38</v>
      </c>
      <c r="Y79" t="s">
        <v>39</v>
      </c>
      <c r="Z79">
        <v>0</v>
      </c>
      <c r="AA79">
        <v>0</v>
      </c>
      <c r="AB79">
        <v>0</v>
      </c>
    </row>
    <row r="80" spans="1:28" x14ac:dyDescent="0.3">
      <c r="A80" t="s">
        <v>71</v>
      </c>
      <c r="B80" s="1">
        <v>46060.434108796297</v>
      </c>
      <c r="C80" s="1">
        <v>46060.470266203702</v>
      </c>
      <c r="D80" t="s">
        <v>72</v>
      </c>
      <c r="E80" s="2">
        <v>46060</v>
      </c>
      <c r="F80" s="3">
        <v>0.43333333333333335</v>
      </c>
      <c r="G80" t="s">
        <v>30</v>
      </c>
      <c r="H80" t="s">
        <v>268</v>
      </c>
      <c r="I80" t="s">
        <v>31</v>
      </c>
      <c r="J80" t="s">
        <v>32</v>
      </c>
      <c r="K80">
        <v>4080</v>
      </c>
      <c r="L80" t="s">
        <v>33</v>
      </c>
      <c r="M80" t="s">
        <v>34</v>
      </c>
      <c r="N80">
        <v>16</v>
      </c>
      <c r="O80" t="s">
        <v>35</v>
      </c>
      <c r="P80" t="s">
        <v>72</v>
      </c>
      <c r="Q80" t="s">
        <v>44</v>
      </c>
      <c r="R80">
        <v>3402285</v>
      </c>
      <c r="S80">
        <v>-7652199</v>
      </c>
      <c r="T80">
        <v>4</v>
      </c>
      <c r="U80">
        <v>376192</v>
      </c>
      <c r="V80">
        <v>330917</v>
      </c>
      <c r="W80" t="s">
        <v>37</v>
      </c>
      <c r="X80" t="s">
        <v>73</v>
      </c>
      <c r="Y80" t="s">
        <v>74</v>
      </c>
      <c r="Z80">
        <v>0</v>
      </c>
      <c r="AA80">
        <v>0</v>
      </c>
      <c r="AB80">
        <v>0</v>
      </c>
    </row>
    <row r="81" spans="1:28" x14ac:dyDescent="0.3">
      <c r="A81" t="s">
        <v>75</v>
      </c>
      <c r="B81" s="1">
        <v>46060.433530092596</v>
      </c>
      <c r="C81" s="1">
        <v>46060.470219907409</v>
      </c>
      <c r="D81" t="s">
        <v>76</v>
      </c>
      <c r="E81" s="2">
        <v>46060</v>
      </c>
      <c r="F81" s="3">
        <v>0.42708333333333331</v>
      </c>
      <c r="G81" t="s">
        <v>30</v>
      </c>
      <c r="H81" t="s">
        <v>268</v>
      </c>
      <c r="I81" t="s">
        <v>31</v>
      </c>
      <c r="J81" t="s">
        <v>32</v>
      </c>
      <c r="K81">
        <v>4080</v>
      </c>
      <c r="L81" t="s">
        <v>33</v>
      </c>
      <c r="M81" t="s">
        <v>34</v>
      </c>
      <c r="N81">
        <v>16</v>
      </c>
      <c r="O81" t="s">
        <v>35</v>
      </c>
      <c r="P81" t="s">
        <v>76</v>
      </c>
      <c r="Q81" t="s">
        <v>36</v>
      </c>
      <c r="R81">
        <v>3402271</v>
      </c>
      <c r="S81">
        <v>-76522025</v>
      </c>
      <c r="T81">
        <v>10</v>
      </c>
      <c r="U81">
        <v>376190</v>
      </c>
      <c r="V81">
        <v>330913</v>
      </c>
      <c r="W81" t="s">
        <v>37</v>
      </c>
      <c r="X81" t="s">
        <v>38</v>
      </c>
      <c r="Y81" t="s">
        <v>39</v>
      </c>
      <c r="Z81">
        <v>0</v>
      </c>
      <c r="AA81">
        <v>0</v>
      </c>
      <c r="AB81">
        <v>0</v>
      </c>
    </row>
    <row r="82" spans="1:28" x14ac:dyDescent="0.3">
      <c r="A82" t="s">
        <v>77</v>
      </c>
      <c r="B82" s="1">
        <v>46060.427210648151</v>
      </c>
      <c r="C82" s="1">
        <v>46060.47016203704</v>
      </c>
      <c r="D82" t="s">
        <v>55</v>
      </c>
      <c r="E82" s="2">
        <v>46060</v>
      </c>
      <c r="F82" s="3">
        <v>0.42638888888888887</v>
      </c>
      <c r="G82" t="s">
        <v>30</v>
      </c>
      <c r="H82" t="s">
        <v>268</v>
      </c>
      <c r="I82" t="s">
        <v>31</v>
      </c>
      <c r="J82" t="s">
        <v>32</v>
      </c>
      <c r="K82">
        <v>4080</v>
      </c>
      <c r="L82" t="s">
        <v>33</v>
      </c>
      <c r="M82" t="s">
        <v>34</v>
      </c>
      <c r="N82">
        <v>16</v>
      </c>
      <c r="O82" t="s">
        <v>35</v>
      </c>
      <c r="P82" t="s">
        <v>55</v>
      </c>
      <c r="Q82" t="s">
        <v>44</v>
      </c>
      <c r="R82">
        <v>3402266</v>
      </c>
      <c r="S82">
        <v>-76522089</v>
      </c>
      <c r="T82">
        <v>4</v>
      </c>
      <c r="U82">
        <v>376190</v>
      </c>
      <c r="V82">
        <v>330906</v>
      </c>
      <c r="W82" t="s">
        <v>37</v>
      </c>
      <c r="X82" t="s">
        <v>38</v>
      </c>
      <c r="Y82" t="s">
        <v>39</v>
      </c>
      <c r="Z82">
        <v>0</v>
      </c>
      <c r="AA82">
        <v>0</v>
      </c>
      <c r="AB82">
        <v>0</v>
      </c>
    </row>
    <row r="83" spans="1:28" x14ac:dyDescent="0.3">
      <c r="A83" t="s">
        <v>78</v>
      </c>
      <c r="B83" s="1">
        <v>46060.426620370374</v>
      </c>
      <c r="C83" s="1">
        <v>46060.470104166663</v>
      </c>
      <c r="D83" t="s">
        <v>79</v>
      </c>
      <c r="E83" s="2">
        <v>46060</v>
      </c>
      <c r="F83" s="3">
        <v>0.42499999999999999</v>
      </c>
      <c r="G83" t="s">
        <v>30</v>
      </c>
      <c r="H83" t="s">
        <v>268</v>
      </c>
      <c r="I83" t="s">
        <v>31</v>
      </c>
      <c r="J83" t="s">
        <v>32</v>
      </c>
      <c r="K83">
        <v>4080</v>
      </c>
      <c r="L83" t="s">
        <v>33</v>
      </c>
      <c r="M83" t="s">
        <v>34</v>
      </c>
      <c r="N83">
        <v>16</v>
      </c>
      <c r="O83" t="s">
        <v>35</v>
      </c>
      <c r="P83" t="s">
        <v>79</v>
      </c>
      <c r="Q83" t="s">
        <v>36</v>
      </c>
      <c r="R83">
        <v>3402261</v>
      </c>
      <c r="S83">
        <v>-76522134</v>
      </c>
      <c r="T83">
        <v>4</v>
      </c>
      <c r="U83">
        <v>376189</v>
      </c>
      <c r="V83">
        <v>330901</v>
      </c>
      <c r="W83" t="s">
        <v>37</v>
      </c>
      <c r="X83" t="s">
        <v>58</v>
      </c>
      <c r="Y83" t="s">
        <v>39</v>
      </c>
      <c r="Z83">
        <v>0</v>
      </c>
      <c r="AA83">
        <v>0</v>
      </c>
      <c r="AB83">
        <v>0</v>
      </c>
    </row>
    <row r="84" spans="1:28" x14ac:dyDescent="0.3">
      <c r="A84" t="s">
        <v>80</v>
      </c>
      <c r="B84" s="1">
        <v>46060.424930555557</v>
      </c>
      <c r="C84" s="1">
        <v>46060.470046296294</v>
      </c>
      <c r="D84" t="s">
        <v>81</v>
      </c>
      <c r="E84" s="2">
        <v>46060</v>
      </c>
      <c r="F84" s="3">
        <v>0.42430555555555555</v>
      </c>
      <c r="G84" t="s">
        <v>30</v>
      </c>
      <c r="H84" t="s">
        <v>268</v>
      </c>
      <c r="I84" t="s">
        <v>31</v>
      </c>
      <c r="J84" t="s">
        <v>32</v>
      </c>
      <c r="K84">
        <v>4080</v>
      </c>
      <c r="L84" t="s">
        <v>33</v>
      </c>
      <c r="M84" t="s">
        <v>34</v>
      </c>
      <c r="N84">
        <v>16</v>
      </c>
      <c r="O84" t="s">
        <v>35</v>
      </c>
      <c r="P84" t="s">
        <v>81</v>
      </c>
      <c r="Q84" t="s">
        <v>53</v>
      </c>
      <c r="R84">
        <v>3402246</v>
      </c>
      <c r="S84">
        <v>-76522138</v>
      </c>
      <c r="T84">
        <v>4</v>
      </c>
      <c r="U84">
        <v>376188</v>
      </c>
      <c r="V84">
        <v>330900</v>
      </c>
      <c r="W84" t="s">
        <v>37</v>
      </c>
      <c r="X84" t="s">
        <v>58</v>
      </c>
      <c r="Y84" t="s">
        <v>39</v>
      </c>
      <c r="Z84">
        <v>0</v>
      </c>
      <c r="AA84">
        <v>0</v>
      </c>
      <c r="AB84">
        <v>0</v>
      </c>
    </row>
    <row r="85" spans="1:28" x14ac:dyDescent="0.3">
      <c r="A85" t="s">
        <v>82</v>
      </c>
      <c r="B85" s="1">
        <v>46060.424479166664</v>
      </c>
      <c r="C85" s="1">
        <v>46060.469988425924</v>
      </c>
      <c r="D85" t="s">
        <v>81</v>
      </c>
      <c r="E85" s="2">
        <v>46060</v>
      </c>
      <c r="F85" s="3">
        <v>0.4236111111111111</v>
      </c>
      <c r="G85" t="s">
        <v>30</v>
      </c>
      <c r="H85" t="s">
        <v>268</v>
      </c>
      <c r="I85" t="s">
        <v>31</v>
      </c>
      <c r="J85" t="s">
        <v>32</v>
      </c>
      <c r="K85">
        <v>4080</v>
      </c>
      <c r="L85" t="s">
        <v>33</v>
      </c>
      <c r="M85" t="s">
        <v>34</v>
      </c>
      <c r="N85">
        <v>16</v>
      </c>
      <c r="O85" t="s">
        <v>35</v>
      </c>
      <c r="P85" t="s">
        <v>81</v>
      </c>
      <c r="Q85" t="s">
        <v>44</v>
      </c>
      <c r="R85">
        <v>3402248</v>
      </c>
      <c r="S85">
        <v>-76522147</v>
      </c>
      <c r="T85">
        <v>4</v>
      </c>
      <c r="U85">
        <v>376188</v>
      </c>
      <c r="V85">
        <v>330899</v>
      </c>
      <c r="W85" t="s">
        <v>37</v>
      </c>
      <c r="X85" t="s">
        <v>58</v>
      </c>
      <c r="Y85" t="s">
        <v>39</v>
      </c>
      <c r="Z85">
        <v>0</v>
      </c>
      <c r="AA85">
        <v>0</v>
      </c>
      <c r="AB85">
        <v>0</v>
      </c>
    </row>
    <row r="86" spans="1:28" x14ac:dyDescent="0.3">
      <c r="A86" t="s">
        <v>83</v>
      </c>
      <c r="B86" s="1">
        <v>46060.423981481479</v>
      </c>
      <c r="C86" s="1">
        <v>46060.469942129632</v>
      </c>
      <c r="D86" t="s">
        <v>84</v>
      </c>
      <c r="E86" s="2">
        <v>46060</v>
      </c>
      <c r="F86" s="3">
        <v>0.42083333333333334</v>
      </c>
      <c r="G86" t="s">
        <v>30</v>
      </c>
      <c r="H86" t="s">
        <v>268</v>
      </c>
      <c r="I86" t="s">
        <v>31</v>
      </c>
      <c r="J86" t="s">
        <v>32</v>
      </c>
      <c r="K86">
        <v>4080</v>
      </c>
      <c r="L86" t="s">
        <v>33</v>
      </c>
      <c r="M86" t="s">
        <v>34</v>
      </c>
      <c r="N86">
        <v>16</v>
      </c>
      <c r="O86" t="s">
        <v>35</v>
      </c>
      <c r="P86" t="s">
        <v>84</v>
      </c>
      <c r="Q86" t="s">
        <v>36</v>
      </c>
      <c r="R86">
        <v>3402219</v>
      </c>
      <c r="S86">
        <v>-76522163</v>
      </c>
      <c r="T86">
        <v>10</v>
      </c>
      <c r="U86">
        <v>376185</v>
      </c>
      <c r="V86">
        <v>330898</v>
      </c>
      <c r="W86" t="s">
        <v>37</v>
      </c>
      <c r="X86" t="s">
        <v>58</v>
      </c>
      <c r="Y86" t="s">
        <v>39</v>
      </c>
      <c r="Z86">
        <v>0</v>
      </c>
      <c r="AA86">
        <v>0</v>
      </c>
      <c r="AB86">
        <v>0</v>
      </c>
    </row>
    <row r="87" spans="1:28" x14ac:dyDescent="0.3">
      <c r="A87" t="s">
        <v>85</v>
      </c>
      <c r="B87" s="1">
        <v>46060.42082175926</v>
      </c>
      <c r="C87" s="1">
        <v>46060.469884259262</v>
      </c>
      <c r="D87" t="s">
        <v>86</v>
      </c>
      <c r="E87" s="2">
        <v>46060</v>
      </c>
      <c r="F87" s="3">
        <v>0.4201388888888889</v>
      </c>
      <c r="G87" t="s">
        <v>30</v>
      </c>
      <c r="H87" t="s">
        <v>268</v>
      </c>
      <c r="I87" t="s">
        <v>31</v>
      </c>
      <c r="J87" t="s">
        <v>32</v>
      </c>
      <c r="K87">
        <v>4080</v>
      </c>
      <c r="L87" t="s">
        <v>33</v>
      </c>
      <c r="M87" t="s">
        <v>34</v>
      </c>
      <c r="N87">
        <v>16</v>
      </c>
      <c r="O87" t="s">
        <v>35</v>
      </c>
      <c r="P87" t="s">
        <v>86</v>
      </c>
      <c r="Q87" t="s">
        <v>44</v>
      </c>
      <c r="R87">
        <v>3402225</v>
      </c>
      <c r="S87">
        <v>-76522209</v>
      </c>
      <c r="T87">
        <v>4</v>
      </c>
      <c r="U87">
        <v>376185</v>
      </c>
      <c r="V87">
        <v>330892</v>
      </c>
      <c r="W87" t="s">
        <v>37</v>
      </c>
      <c r="X87" t="s">
        <v>58</v>
      </c>
      <c r="Y87" t="s">
        <v>39</v>
      </c>
      <c r="Z87">
        <v>0</v>
      </c>
      <c r="AA87">
        <v>0</v>
      </c>
      <c r="AB87">
        <v>0</v>
      </c>
    </row>
    <row r="88" spans="1:28" x14ac:dyDescent="0.3">
      <c r="A88" t="s">
        <v>87</v>
      </c>
      <c r="B88" s="1">
        <v>46060.420358796298</v>
      </c>
      <c r="C88" s="1">
        <v>46060.469826388886</v>
      </c>
      <c r="D88" t="s">
        <v>86</v>
      </c>
      <c r="E88" s="2">
        <v>46060</v>
      </c>
      <c r="F88" s="3">
        <v>0.41805555555555557</v>
      </c>
      <c r="G88" t="s">
        <v>30</v>
      </c>
      <c r="H88" t="s">
        <v>268</v>
      </c>
      <c r="I88" t="s">
        <v>31</v>
      </c>
      <c r="J88" t="s">
        <v>32</v>
      </c>
      <c r="K88">
        <v>4080</v>
      </c>
      <c r="L88" t="s">
        <v>33</v>
      </c>
      <c r="M88" t="s">
        <v>34</v>
      </c>
      <c r="N88">
        <v>16</v>
      </c>
      <c r="O88" t="s">
        <v>35</v>
      </c>
      <c r="P88" t="s">
        <v>86</v>
      </c>
      <c r="Q88" t="s">
        <v>36</v>
      </c>
      <c r="R88">
        <v>340224</v>
      </c>
      <c r="S88">
        <v>-76522192</v>
      </c>
      <c r="T88">
        <v>4</v>
      </c>
      <c r="U88">
        <v>376187</v>
      </c>
      <c r="V88">
        <v>330894</v>
      </c>
      <c r="W88" t="s">
        <v>37</v>
      </c>
      <c r="X88" t="s">
        <v>58</v>
      </c>
      <c r="Y88" t="s">
        <v>39</v>
      </c>
      <c r="Z88">
        <v>0</v>
      </c>
      <c r="AA88">
        <v>0</v>
      </c>
      <c r="AB88">
        <v>0</v>
      </c>
    </row>
    <row r="89" spans="1:28" x14ac:dyDescent="0.3">
      <c r="A89" t="s">
        <v>88</v>
      </c>
      <c r="B89" s="1">
        <v>46060.418587962966</v>
      </c>
      <c r="C89" s="1">
        <v>46060.469780092593</v>
      </c>
      <c r="D89" t="s">
        <v>89</v>
      </c>
      <c r="E89" s="2">
        <v>46060</v>
      </c>
      <c r="F89" s="3">
        <v>0.41805555555555557</v>
      </c>
      <c r="G89" t="s">
        <v>30</v>
      </c>
      <c r="H89" t="s">
        <v>268</v>
      </c>
      <c r="I89" t="s">
        <v>32</v>
      </c>
      <c r="J89" t="s">
        <v>32</v>
      </c>
      <c r="K89">
        <v>4080</v>
      </c>
      <c r="L89" t="s">
        <v>33</v>
      </c>
      <c r="M89" t="s">
        <v>34</v>
      </c>
      <c r="N89">
        <v>16</v>
      </c>
      <c r="O89" t="s">
        <v>35</v>
      </c>
      <c r="P89" t="s">
        <v>89</v>
      </c>
      <c r="Q89" t="s">
        <v>36</v>
      </c>
      <c r="R89">
        <v>3402217</v>
      </c>
      <c r="S89">
        <v>-76522255</v>
      </c>
      <c r="T89">
        <v>4</v>
      </c>
      <c r="U89">
        <v>376184</v>
      </c>
      <c r="V89">
        <v>330887</v>
      </c>
      <c r="W89" t="s">
        <v>37</v>
      </c>
      <c r="X89" t="s">
        <v>58</v>
      </c>
      <c r="Y89" t="s">
        <v>39</v>
      </c>
      <c r="Z89">
        <v>0</v>
      </c>
      <c r="AA89">
        <v>0</v>
      </c>
      <c r="AB89">
        <v>0</v>
      </c>
    </row>
    <row r="90" spans="1:28" x14ac:dyDescent="0.3">
      <c r="A90" t="s">
        <v>90</v>
      </c>
      <c r="B90" s="1">
        <v>46060.41814814815</v>
      </c>
      <c r="C90" s="1">
        <v>46060.469722222224</v>
      </c>
      <c r="D90" t="s">
        <v>89</v>
      </c>
      <c r="E90" s="2">
        <v>46060</v>
      </c>
      <c r="F90" s="3">
        <v>0.41736111111111113</v>
      </c>
      <c r="G90" t="s">
        <v>30</v>
      </c>
      <c r="H90" t="s">
        <v>268</v>
      </c>
      <c r="I90" t="s">
        <v>31</v>
      </c>
      <c r="J90" t="s">
        <v>32</v>
      </c>
      <c r="K90">
        <v>4080</v>
      </c>
      <c r="L90" t="s">
        <v>33</v>
      </c>
      <c r="M90" t="s">
        <v>34</v>
      </c>
      <c r="N90">
        <v>16</v>
      </c>
      <c r="O90" t="s">
        <v>35</v>
      </c>
      <c r="P90" t="s">
        <v>89</v>
      </c>
      <c r="Q90" t="s">
        <v>44</v>
      </c>
      <c r="R90">
        <v>3402192</v>
      </c>
      <c r="S90">
        <v>-76522244</v>
      </c>
      <c r="T90">
        <v>4</v>
      </c>
      <c r="U90">
        <v>376182</v>
      </c>
      <c r="V90">
        <v>330889</v>
      </c>
      <c r="W90" t="s">
        <v>37</v>
      </c>
      <c r="X90" t="s">
        <v>58</v>
      </c>
      <c r="Y90" t="s">
        <v>39</v>
      </c>
      <c r="Z90">
        <v>0</v>
      </c>
      <c r="AA90">
        <v>0</v>
      </c>
      <c r="AB90">
        <v>0</v>
      </c>
    </row>
    <row r="91" spans="1:28" x14ac:dyDescent="0.3">
      <c r="A91" t="s">
        <v>91</v>
      </c>
      <c r="B91" s="1">
        <v>46060.417002314818</v>
      </c>
      <c r="C91" s="1">
        <v>46060.469664351855</v>
      </c>
      <c r="D91" t="s">
        <v>92</v>
      </c>
      <c r="E91" s="2">
        <v>46060</v>
      </c>
      <c r="F91" s="3">
        <v>0.41597222222222224</v>
      </c>
      <c r="G91" t="s">
        <v>30</v>
      </c>
      <c r="H91" t="s">
        <v>268</v>
      </c>
      <c r="I91" t="s">
        <v>31</v>
      </c>
      <c r="J91" t="s">
        <v>32</v>
      </c>
      <c r="K91">
        <v>4080</v>
      </c>
      <c r="L91" t="s">
        <v>33</v>
      </c>
      <c r="M91" t="s">
        <v>34</v>
      </c>
      <c r="N91">
        <v>16</v>
      </c>
      <c r="O91" t="s">
        <v>35</v>
      </c>
      <c r="P91" t="s">
        <v>92</v>
      </c>
      <c r="Q91" t="s">
        <v>44</v>
      </c>
      <c r="R91">
        <v>3402091</v>
      </c>
      <c r="S91">
        <v>-76522442</v>
      </c>
      <c r="T91">
        <v>4</v>
      </c>
      <c r="U91">
        <v>376171</v>
      </c>
      <c r="V91">
        <v>330866</v>
      </c>
      <c r="W91" t="s">
        <v>37</v>
      </c>
      <c r="X91" t="s">
        <v>58</v>
      </c>
      <c r="Y91" t="s">
        <v>39</v>
      </c>
      <c r="Z91">
        <v>0</v>
      </c>
      <c r="AA91">
        <v>0</v>
      </c>
      <c r="AB91">
        <v>0</v>
      </c>
    </row>
    <row r="92" spans="1:28" x14ac:dyDescent="0.3">
      <c r="A92" t="s">
        <v>93</v>
      </c>
      <c r="B92" s="1">
        <v>46060.416076388887</v>
      </c>
      <c r="C92" s="1">
        <v>46060.469606481478</v>
      </c>
      <c r="D92" t="s">
        <v>94</v>
      </c>
      <c r="E92" s="2">
        <v>46060</v>
      </c>
      <c r="F92" s="3">
        <v>0.41458333333333336</v>
      </c>
      <c r="G92" t="s">
        <v>30</v>
      </c>
      <c r="H92" t="s">
        <v>268</v>
      </c>
      <c r="I92" t="s">
        <v>31</v>
      </c>
      <c r="J92" t="s">
        <v>32</v>
      </c>
      <c r="K92">
        <v>4080</v>
      </c>
      <c r="L92" t="s">
        <v>33</v>
      </c>
      <c r="M92" t="s">
        <v>34</v>
      </c>
      <c r="N92">
        <v>16</v>
      </c>
      <c r="O92" t="s">
        <v>35</v>
      </c>
      <c r="P92" t="s">
        <v>94</v>
      </c>
      <c r="Q92" t="s">
        <v>36</v>
      </c>
      <c r="R92">
        <v>3402201</v>
      </c>
      <c r="S92">
        <v>-76522318</v>
      </c>
      <c r="T92">
        <v>4</v>
      </c>
      <c r="U92">
        <v>376183</v>
      </c>
      <c r="V92">
        <v>330880</v>
      </c>
      <c r="W92" t="s">
        <v>37</v>
      </c>
      <c r="X92" t="s">
        <v>38</v>
      </c>
      <c r="Y92" t="s">
        <v>39</v>
      </c>
      <c r="Z92">
        <v>0</v>
      </c>
      <c r="AA92">
        <v>0</v>
      </c>
      <c r="AB92">
        <v>0</v>
      </c>
    </row>
    <row r="93" spans="1:28" x14ac:dyDescent="0.3">
      <c r="A93" t="s">
        <v>95</v>
      </c>
      <c r="B93" s="1">
        <v>46060.414050925923</v>
      </c>
      <c r="C93" s="1">
        <v>46060.469560185185</v>
      </c>
      <c r="D93" t="s">
        <v>96</v>
      </c>
      <c r="E93" s="2">
        <v>46060</v>
      </c>
      <c r="F93" s="3">
        <v>0.41319444444444442</v>
      </c>
      <c r="G93" t="s">
        <v>30</v>
      </c>
      <c r="H93" t="s">
        <v>268</v>
      </c>
      <c r="I93" t="s">
        <v>31</v>
      </c>
      <c r="J93" t="s">
        <v>32</v>
      </c>
      <c r="K93">
        <v>4080</v>
      </c>
      <c r="L93" t="s">
        <v>33</v>
      </c>
      <c r="M93" t="s">
        <v>34</v>
      </c>
      <c r="N93">
        <v>16</v>
      </c>
      <c r="O93" t="s">
        <v>35</v>
      </c>
      <c r="P93" t="s">
        <v>96</v>
      </c>
      <c r="Q93" t="s">
        <v>36</v>
      </c>
      <c r="R93">
        <v>3402027</v>
      </c>
      <c r="S93">
        <v>-76522376</v>
      </c>
      <c r="T93">
        <v>4</v>
      </c>
      <c r="U93">
        <v>376163</v>
      </c>
      <c r="V93">
        <v>330874</v>
      </c>
      <c r="W93" t="s">
        <v>37</v>
      </c>
      <c r="X93" t="s">
        <v>58</v>
      </c>
      <c r="Y93" t="s">
        <v>39</v>
      </c>
      <c r="Z93">
        <v>0</v>
      </c>
      <c r="AA93">
        <v>0</v>
      </c>
      <c r="AB93">
        <v>0</v>
      </c>
    </row>
    <row r="94" spans="1:28" x14ac:dyDescent="0.3">
      <c r="A94" t="s">
        <v>97</v>
      </c>
      <c r="B94" s="1">
        <v>46060.412986111114</v>
      </c>
      <c r="C94" s="1">
        <v>46060.469502314816</v>
      </c>
      <c r="D94" t="s">
        <v>98</v>
      </c>
      <c r="E94" s="2">
        <v>46060</v>
      </c>
      <c r="F94" s="3">
        <v>0.41180555555555554</v>
      </c>
      <c r="G94" t="s">
        <v>30</v>
      </c>
      <c r="H94" t="s">
        <v>268</v>
      </c>
      <c r="I94" t="s">
        <v>31</v>
      </c>
      <c r="J94" t="s">
        <v>32</v>
      </c>
      <c r="K94">
        <v>4080</v>
      </c>
      <c r="L94" t="s">
        <v>33</v>
      </c>
      <c r="M94" t="s">
        <v>34</v>
      </c>
      <c r="N94">
        <v>16</v>
      </c>
      <c r="O94" t="s">
        <v>35</v>
      </c>
      <c r="P94" t="s">
        <v>98</v>
      </c>
      <c r="Q94" t="s">
        <v>44</v>
      </c>
      <c r="R94">
        <v>3401893</v>
      </c>
      <c r="S94">
        <v>-76522316</v>
      </c>
      <c r="T94">
        <v>4</v>
      </c>
      <c r="U94">
        <v>376149</v>
      </c>
      <c r="V94">
        <v>330880</v>
      </c>
      <c r="W94" t="s">
        <v>37</v>
      </c>
      <c r="X94" t="s">
        <v>58</v>
      </c>
      <c r="Y94" t="s">
        <v>39</v>
      </c>
      <c r="Z94">
        <v>0</v>
      </c>
      <c r="AA94">
        <v>0</v>
      </c>
      <c r="AB94">
        <v>0</v>
      </c>
    </row>
    <row r="95" spans="1:28" x14ac:dyDescent="0.3">
      <c r="A95" t="s">
        <v>99</v>
      </c>
      <c r="B95" s="1">
        <v>46060.410868055558</v>
      </c>
      <c r="C95" s="1">
        <v>46060.469444444447</v>
      </c>
      <c r="D95" t="s">
        <v>98</v>
      </c>
      <c r="E95" s="2">
        <v>46060</v>
      </c>
      <c r="F95" s="3">
        <v>0.40972222222222221</v>
      </c>
      <c r="G95" t="s">
        <v>30</v>
      </c>
      <c r="H95" t="s">
        <v>268</v>
      </c>
      <c r="I95" t="s">
        <v>31</v>
      </c>
      <c r="J95" t="s">
        <v>32</v>
      </c>
      <c r="K95">
        <v>4080</v>
      </c>
      <c r="L95" t="s">
        <v>33</v>
      </c>
      <c r="M95" t="s">
        <v>34</v>
      </c>
      <c r="N95">
        <v>16</v>
      </c>
      <c r="O95" t="s">
        <v>35</v>
      </c>
      <c r="P95" t="s">
        <v>98</v>
      </c>
      <c r="Q95" t="s">
        <v>36</v>
      </c>
      <c r="R95">
        <v>3401951</v>
      </c>
      <c r="S95">
        <v>-7652238</v>
      </c>
      <c r="T95">
        <v>4</v>
      </c>
      <c r="U95">
        <v>376155</v>
      </c>
      <c r="V95">
        <v>330873</v>
      </c>
      <c r="W95" t="s">
        <v>37</v>
      </c>
      <c r="X95" t="s">
        <v>73</v>
      </c>
      <c r="Y95" t="s">
        <v>39</v>
      </c>
      <c r="Z95">
        <v>0</v>
      </c>
      <c r="AA95">
        <v>0</v>
      </c>
      <c r="AB95">
        <v>0</v>
      </c>
    </row>
    <row r="96" spans="1:28" x14ac:dyDescent="0.3">
      <c r="A96" t="s">
        <v>100</v>
      </c>
      <c r="B96" s="1">
        <v>46060.409363425926</v>
      </c>
      <c r="C96" s="1">
        <v>46060.469386574077</v>
      </c>
      <c r="D96" t="s">
        <v>101</v>
      </c>
      <c r="E96" s="2">
        <v>46060</v>
      </c>
      <c r="F96" s="3">
        <v>0.40833333333333333</v>
      </c>
      <c r="G96" t="s">
        <v>30</v>
      </c>
      <c r="H96" t="s">
        <v>268</v>
      </c>
      <c r="I96" t="s">
        <v>31</v>
      </c>
      <c r="J96" t="s">
        <v>32</v>
      </c>
      <c r="K96">
        <v>4080</v>
      </c>
      <c r="L96" t="s">
        <v>33</v>
      </c>
      <c r="M96" t="s">
        <v>34</v>
      </c>
      <c r="N96">
        <v>16</v>
      </c>
      <c r="O96" t="s">
        <v>35</v>
      </c>
      <c r="P96" t="s">
        <v>101</v>
      </c>
      <c r="Q96" t="s">
        <v>53</v>
      </c>
      <c r="R96">
        <v>3401942</v>
      </c>
      <c r="S96">
        <v>-76522282</v>
      </c>
      <c r="T96">
        <v>4</v>
      </c>
      <c r="U96">
        <v>376154</v>
      </c>
      <c r="V96">
        <v>330884</v>
      </c>
      <c r="W96" t="s">
        <v>37</v>
      </c>
      <c r="X96" t="s">
        <v>38</v>
      </c>
      <c r="Y96" t="s">
        <v>39</v>
      </c>
      <c r="Z96">
        <v>0</v>
      </c>
      <c r="AA96">
        <v>0</v>
      </c>
      <c r="AB96">
        <v>0</v>
      </c>
    </row>
    <row r="97" spans="1:28" x14ac:dyDescent="0.3">
      <c r="A97" t="s">
        <v>102</v>
      </c>
      <c r="B97" s="1">
        <v>46060.40766203704</v>
      </c>
      <c r="C97" s="1">
        <v>46060.469340277778</v>
      </c>
      <c r="D97" t="s">
        <v>103</v>
      </c>
      <c r="E97" s="2">
        <v>46060</v>
      </c>
      <c r="F97" s="3">
        <v>0.40625</v>
      </c>
      <c r="G97" t="s">
        <v>30</v>
      </c>
      <c r="H97" t="s">
        <v>268</v>
      </c>
      <c r="I97" t="s">
        <v>31</v>
      </c>
      <c r="J97" t="s">
        <v>32</v>
      </c>
      <c r="K97">
        <v>4080</v>
      </c>
      <c r="L97" t="s">
        <v>33</v>
      </c>
      <c r="M97" t="s">
        <v>34</v>
      </c>
      <c r="N97">
        <v>16</v>
      </c>
      <c r="O97" t="s">
        <v>35</v>
      </c>
      <c r="P97" t="s">
        <v>103</v>
      </c>
      <c r="Q97" t="s">
        <v>36</v>
      </c>
      <c r="R97">
        <v>3401929</v>
      </c>
      <c r="S97">
        <v>-76522259</v>
      </c>
      <c r="T97">
        <v>4</v>
      </c>
      <c r="U97">
        <v>376153</v>
      </c>
      <c r="V97">
        <v>330887</v>
      </c>
      <c r="W97" t="s">
        <v>37</v>
      </c>
      <c r="X97" t="s">
        <v>73</v>
      </c>
      <c r="Y97" t="s">
        <v>104</v>
      </c>
      <c r="Z97">
        <v>0</v>
      </c>
      <c r="AA97">
        <v>0</v>
      </c>
      <c r="AB97">
        <v>0</v>
      </c>
    </row>
    <row r="98" spans="1:28" x14ac:dyDescent="0.3">
      <c r="A98" t="s">
        <v>105</v>
      </c>
      <c r="B98" s="1">
        <v>46060.408425925925</v>
      </c>
      <c r="C98" s="1">
        <v>46060.469282407408</v>
      </c>
      <c r="D98" t="s">
        <v>103</v>
      </c>
      <c r="E98" s="2">
        <v>46060</v>
      </c>
      <c r="F98" s="3">
        <v>0.40763888888888888</v>
      </c>
      <c r="G98" t="s">
        <v>30</v>
      </c>
      <c r="H98" t="s">
        <v>268</v>
      </c>
      <c r="I98" t="s">
        <v>32</v>
      </c>
      <c r="J98" t="s">
        <v>32</v>
      </c>
      <c r="K98">
        <v>4080</v>
      </c>
      <c r="L98" t="s">
        <v>33</v>
      </c>
      <c r="M98" t="s">
        <v>34</v>
      </c>
      <c r="N98">
        <v>16</v>
      </c>
      <c r="O98" t="s">
        <v>35</v>
      </c>
      <c r="P98" t="s">
        <v>103</v>
      </c>
      <c r="Q98" t="s">
        <v>44</v>
      </c>
      <c r="R98">
        <v>340193</v>
      </c>
      <c r="S98">
        <v>-76522295</v>
      </c>
      <c r="T98">
        <v>4</v>
      </c>
      <c r="U98">
        <v>376153</v>
      </c>
      <c r="V98">
        <v>330883</v>
      </c>
      <c r="W98" t="s">
        <v>37</v>
      </c>
      <c r="X98" t="s">
        <v>38</v>
      </c>
      <c r="Y98" t="s">
        <v>39</v>
      </c>
      <c r="Z98">
        <v>0</v>
      </c>
      <c r="AA98">
        <v>0</v>
      </c>
      <c r="AB98">
        <v>0</v>
      </c>
    </row>
    <row r="99" spans="1:28" x14ac:dyDescent="0.3">
      <c r="A99" t="s">
        <v>106</v>
      </c>
      <c r="B99" s="1">
        <v>46060.405972222223</v>
      </c>
      <c r="C99" s="1">
        <v>46060.469224537039</v>
      </c>
      <c r="D99" t="s">
        <v>107</v>
      </c>
      <c r="E99" s="2">
        <v>46060</v>
      </c>
      <c r="F99" s="3">
        <v>0.40486111111111112</v>
      </c>
      <c r="G99" t="s">
        <v>30</v>
      </c>
      <c r="H99" t="s">
        <v>268</v>
      </c>
      <c r="I99" t="s">
        <v>31</v>
      </c>
      <c r="J99" t="s">
        <v>32</v>
      </c>
      <c r="K99">
        <v>4080</v>
      </c>
      <c r="L99" t="s">
        <v>33</v>
      </c>
      <c r="M99" t="s">
        <v>34</v>
      </c>
      <c r="N99">
        <v>16</v>
      </c>
      <c r="O99" t="s">
        <v>35</v>
      </c>
      <c r="P99" t="s">
        <v>107</v>
      </c>
      <c r="Q99" t="s">
        <v>44</v>
      </c>
      <c r="R99">
        <v>3401937</v>
      </c>
      <c r="S99">
        <v>-76522237</v>
      </c>
      <c r="T99">
        <v>4</v>
      </c>
      <c r="U99">
        <v>376154</v>
      </c>
      <c r="V99">
        <v>330889</v>
      </c>
      <c r="W99" t="s">
        <v>37</v>
      </c>
      <c r="X99" t="s">
        <v>58</v>
      </c>
      <c r="Y99" t="s">
        <v>39</v>
      </c>
      <c r="Z99">
        <v>0</v>
      </c>
      <c r="AA99">
        <v>0</v>
      </c>
      <c r="AB99">
        <v>0</v>
      </c>
    </row>
    <row r="100" spans="1:28" x14ac:dyDescent="0.3">
      <c r="A100" t="s">
        <v>108</v>
      </c>
      <c r="B100" s="1">
        <v>46060.405115740738</v>
      </c>
      <c r="C100" s="1">
        <v>46060.469178240739</v>
      </c>
      <c r="D100" t="s">
        <v>109</v>
      </c>
      <c r="E100" s="2">
        <v>46060</v>
      </c>
      <c r="F100" s="3">
        <v>0.40416666666666667</v>
      </c>
      <c r="G100" t="s">
        <v>30</v>
      </c>
      <c r="H100" t="s">
        <v>268</v>
      </c>
      <c r="I100" t="s">
        <v>31</v>
      </c>
      <c r="J100" t="s">
        <v>32</v>
      </c>
      <c r="K100">
        <v>4080</v>
      </c>
      <c r="L100" t="s">
        <v>33</v>
      </c>
      <c r="M100" t="s">
        <v>34</v>
      </c>
      <c r="N100">
        <v>16</v>
      </c>
      <c r="O100" t="s">
        <v>35</v>
      </c>
      <c r="P100" t="s">
        <v>109</v>
      </c>
      <c r="Q100" t="s">
        <v>36</v>
      </c>
      <c r="R100">
        <v>3401938</v>
      </c>
      <c r="S100">
        <v>-76522171</v>
      </c>
      <c r="T100">
        <v>4</v>
      </c>
      <c r="U100">
        <v>376154</v>
      </c>
      <c r="V100">
        <v>330897</v>
      </c>
      <c r="W100" t="s">
        <v>37</v>
      </c>
      <c r="X100" t="s">
        <v>58</v>
      </c>
      <c r="Y100" t="s">
        <v>39</v>
      </c>
      <c r="Z100">
        <v>0</v>
      </c>
      <c r="AA100">
        <v>0</v>
      </c>
      <c r="AB100">
        <v>0</v>
      </c>
    </row>
    <row r="101" spans="1:28" x14ac:dyDescent="0.3">
      <c r="A101" t="s">
        <v>110</v>
      </c>
      <c r="B101" s="1">
        <v>46060.404050925928</v>
      </c>
      <c r="C101" s="1">
        <v>46060.46912037037</v>
      </c>
      <c r="D101" t="s">
        <v>111</v>
      </c>
      <c r="E101" s="2">
        <v>46060</v>
      </c>
      <c r="F101" s="3">
        <v>0.40347222222222223</v>
      </c>
      <c r="G101" t="s">
        <v>30</v>
      </c>
      <c r="H101" t="s">
        <v>268</v>
      </c>
      <c r="I101" t="s">
        <v>32</v>
      </c>
      <c r="J101" t="s">
        <v>32</v>
      </c>
      <c r="K101">
        <v>4080</v>
      </c>
      <c r="L101" t="s">
        <v>33</v>
      </c>
      <c r="M101" t="s">
        <v>34</v>
      </c>
      <c r="N101">
        <v>16</v>
      </c>
      <c r="O101" t="s">
        <v>35</v>
      </c>
      <c r="P101" t="s">
        <v>111</v>
      </c>
      <c r="Q101" t="s">
        <v>44</v>
      </c>
      <c r="R101">
        <v>3401957</v>
      </c>
      <c r="S101">
        <v>-76522143</v>
      </c>
      <c r="T101">
        <v>4</v>
      </c>
      <c r="U101">
        <v>376156</v>
      </c>
      <c r="V101">
        <v>330900</v>
      </c>
      <c r="W101" t="s">
        <v>37</v>
      </c>
      <c r="X101" t="s">
        <v>58</v>
      </c>
      <c r="Y101" t="s">
        <v>39</v>
      </c>
      <c r="Z101">
        <v>0</v>
      </c>
      <c r="AA101">
        <v>0</v>
      </c>
      <c r="AB101">
        <v>0</v>
      </c>
    </row>
    <row r="102" spans="1:28" x14ac:dyDescent="0.3">
      <c r="A102" t="s">
        <v>112</v>
      </c>
      <c r="B102" s="1">
        <v>46060.402002314811</v>
      </c>
      <c r="C102" s="1">
        <v>46060.4690625</v>
      </c>
      <c r="D102" t="s">
        <v>111</v>
      </c>
      <c r="E102" s="2">
        <v>46060</v>
      </c>
      <c r="F102" s="3">
        <v>0.4</v>
      </c>
      <c r="G102" t="s">
        <v>30</v>
      </c>
      <c r="H102" t="s">
        <v>268</v>
      </c>
      <c r="I102" t="s">
        <v>31</v>
      </c>
      <c r="J102" t="s">
        <v>32</v>
      </c>
      <c r="K102">
        <v>4080</v>
      </c>
      <c r="L102" t="s">
        <v>33</v>
      </c>
      <c r="M102" t="s">
        <v>34</v>
      </c>
      <c r="N102">
        <v>16</v>
      </c>
      <c r="O102" t="s">
        <v>35</v>
      </c>
      <c r="P102" t="s">
        <v>111</v>
      </c>
      <c r="Q102" t="s">
        <v>36</v>
      </c>
      <c r="R102">
        <v>3401958</v>
      </c>
      <c r="S102">
        <v>-76522155</v>
      </c>
      <c r="T102">
        <v>4</v>
      </c>
      <c r="U102">
        <v>376156</v>
      </c>
      <c r="V102">
        <v>330898</v>
      </c>
      <c r="W102" t="s">
        <v>37</v>
      </c>
      <c r="X102" t="s">
        <v>58</v>
      </c>
      <c r="Y102" t="s">
        <v>39</v>
      </c>
      <c r="Z102">
        <v>0</v>
      </c>
      <c r="AA102">
        <v>0</v>
      </c>
      <c r="AB102">
        <v>0</v>
      </c>
    </row>
    <row r="103" spans="1:28" x14ac:dyDescent="0.3">
      <c r="A103" t="s">
        <v>113</v>
      </c>
      <c r="B103" s="1">
        <v>46060.400335648148</v>
      </c>
      <c r="C103" s="1">
        <v>46060.4690162037</v>
      </c>
      <c r="D103" t="s">
        <v>114</v>
      </c>
      <c r="E103" s="2">
        <v>46060</v>
      </c>
      <c r="F103" s="3">
        <v>0.39930555555555558</v>
      </c>
      <c r="G103" t="s">
        <v>30</v>
      </c>
      <c r="H103" t="s">
        <v>268</v>
      </c>
      <c r="I103" t="s">
        <v>31</v>
      </c>
      <c r="J103" t="s">
        <v>32</v>
      </c>
      <c r="K103">
        <v>4080</v>
      </c>
      <c r="L103" t="s">
        <v>33</v>
      </c>
      <c r="M103" t="s">
        <v>34</v>
      </c>
      <c r="N103">
        <v>16</v>
      </c>
      <c r="O103" t="s">
        <v>35</v>
      </c>
      <c r="P103" t="s">
        <v>114</v>
      </c>
      <c r="Q103" t="s">
        <v>53</v>
      </c>
      <c r="R103">
        <v>3401967</v>
      </c>
      <c r="S103">
        <v>-76522129</v>
      </c>
      <c r="T103">
        <v>4</v>
      </c>
      <c r="U103">
        <v>376157</v>
      </c>
      <c r="V103">
        <v>330901</v>
      </c>
      <c r="W103" t="s">
        <v>37</v>
      </c>
      <c r="X103" t="s">
        <v>58</v>
      </c>
      <c r="Y103" t="s">
        <v>39</v>
      </c>
      <c r="Z103">
        <v>0</v>
      </c>
      <c r="AA103">
        <v>0</v>
      </c>
      <c r="AB103">
        <v>0</v>
      </c>
    </row>
    <row r="104" spans="1:28" x14ac:dyDescent="0.3">
      <c r="A104" t="s">
        <v>115</v>
      </c>
      <c r="B104" s="1">
        <v>46060.39984953704</v>
      </c>
      <c r="C104" s="1">
        <v>46060.468958333331</v>
      </c>
      <c r="D104" t="s">
        <v>114</v>
      </c>
      <c r="E104" s="2">
        <v>46060</v>
      </c>
      <c r="F104" s="3">
        <v>0.39930555555555558</v>
      </c>
      <c r="G104" t="s">
        <v>30</v>
      </c>
      <c r="H104" t="s">
        <v>268</v>
      </c>
      <c r="I104" t="s">
        <v>31</v>
      </c>
      <c r="J104" t="s">
        <v>32</v>
      </c>
      <c r="K104">
        <v>4080</v>
      </c>
      <c r="L104" t="s">
        <v>33</v>
      </c>
      <c r="M104" t="s">
        <v>34</v>
      </c>
      <c r="N104">
        <v>16</v>
      </c>
      <c r="O104" t="s">
        <v>35</v>
      </c>
      <c r="P104" t="s">
        <v>114</v>
      </c>
      <c r="Q104" t="s">
        <v>44</v>
      </c>
      <c r="R104">
        <v>3401966</v>
      </c>
      <c r="S104">
        <v>-76522133</v>
      </c>
      <c r="T104">
        <v>4</v>
      </c>
      <c r="U104">
        <v>376157</v>
      </c>
      <c r="V104">
        <v>330901</v>
      </c>
      <c r="W104" t="s">
        <v>37</v>
      </c>
      <c r="X104" t="s">
        <v>38</v>
      </c>
      <c r="Y104" t="s">
        <v>39</v>
      </c>
      <c r="Z104">
        <v>0</v>
      </c>
      <c r="AA104">
        <v>0</v>
      </c>
      <c r="AB104">
        <v>0</v>
      </c>
    </row>
    <row r="105" spans="1:28" x14ac:dyDescent="0.3">
      <c r="A105" t="s">
        <v>116</v>
      </c>
      <c r="B105" s="1">
        <v>46060.399328703701</v>
      </c>
      <c r="C105" s="1">
        <v>46060.468900462962</v>
      </c>
      <c r="D105" t="s">
        <v>114</v>
      </c>
      <c r="E105" s="2">
        <v>46060</v>
      </c>
      <c r="F105" s="3">
        <v>0.3972222222222222</v>
      </c>
      <c r="G105" t="s">
        <v>30</v>
      </c>
      <c r="H105" t="s">
        <v>268</v>
      </c>
      <c r="I105" t="s">
        <v>31</v>
      </c>
      <c r="J105" t="s">
        <v>32</v>
      </c>
      <c r="K105">
        <v>4080</v>
      </c>
      <c r="L105" t="s">
        <v>33</v>
      </c>
      <c r="M105" t="s">
        <v>34</v>
      </c>
      <c r="N105">
        <v>16</v>
      </c>
      <c r="O105" t="s">
        <v>35</v>
      </c>
      <c r="P105" t="s">
        <v>114</v>
      </c>
      <c r="Q105" t="s">
        <v>36</v>
      </c>
      <c r="R105">
        <v>3401999</v>
      </c>
      <c r="S105">
        <v>-76522036</v>
      </c>
      <c r="T105">
        <v>4</v>
      </c>
      <c r="U105">
        <v>376160</v>
      </c>
      <c r="V105">
        <v>330912</v>
      </c>
      <c r="W105" t="s">
        <v>37</v>
      </c>
      <c r="X105" t="s">
        <v>58</v>
      </c>
      <c r="Y105" t="s">
        <v>39</v>
      </c>
      <c r="Z105">
        <v>0</v>
      </c>
      <c r="AA105">
        <v>0</v>
      </c>
      <c r="AB105">
        <v>0</v>
      </c>
    </row>
    <row r="106" spans="1:28" x14ac:dyDescent="0.3">
      <c r="A106" t="s">
        <v>117</v>
      </c>
      <c r="B106" s="1">
        <v>46060.397013888891</v>
      </c>
      <c r="C106" s="1">
        <v>46060.468842592592</v>
      </c>
      <c r="D106" t="s">
        <v>43</v>
      </c>
      <c r="E106" s="2">
        <v>46060</v>
      </c>
      <c r="F106" s="3">
        <v>0.39513888888888887</v>
      </c>
      <c r="G106" t="s">
        <v>30</v>
      </c>
      <c r="H106" t="s">
        <v>268</v>
      </c>
      <c r="I106" t="s">
        <v>31</v>
      </c>
      <c r="J106" t="s">
        <v>32</v>
      </c>
      <c r="K106">
        <v>4080</v>
      </c>
      <c r="L106" t="s">
        <v>33</v>
      </c>
      <c r="M106" t="s">
        <v>34</v>
      </c>
      <c r="N106">
        <v>16</v>
      </c>
      <c r="O106" t="s">
        <v>35</v>
      </c>
      <c r="P106" t="s">
        <v>43</v>
      </c>
      <c r="Q106" t="s">
        <v>36</v>
      </c>
      <c r="R106">
        <v>3401977</v>
      </c>
      <c r="S106">
        <v>-76522046</v>
      </c>
      <c r="T106">
        <v>4</v>
      </c>
      <c r="U106">
        <v>376158</v>
      </c>
      <c r="V106">
        <v>330910</v>
      </c>
      <c r="W106" t="s">
        <v>37</v>
      </c>
      <c r="X106" t="s">
        <v>38</v>
      </c>
      <c r="Y106" t="s">
        <v>39</v>
      </c>
      <c r="Z106">
        <v>0</v>
      </c>
      <c r="AA106">
        <v>0</v>
      </c>
      <c r="AB106">
        <v>0</v>
      </c>
    </row>
    <row r="107" spans="1:28" x14ac:dyDescent="0.3">
      <c r="A107" t="s">
        <v>118</v>
      </c>
      <c r="B107" s="1">
        <v>46060.395324074074</v>
      </c>
      <c r="C107" s="1">
        <v>46060.4687962963</v>
      </c>
      <c r="D107" t="s">
        <v>50</v>
      </c>
      <c r="E107" s="2">
        <v>46060</v>
      </c>
      <c r="F107" s="3">
        <v>0.39444444444444443</v>
      </c>
      <c r="G107" t="s">
        <v>30</v>
      </c>
      <c r="H107" t="s">
        <v>268</v>
      </c>
      <c r="I107" t="s">
        <v>31</v>
      </c>
      <c r="J107" t="s">
        <v>32</v>
      </c>
      <c r="K107">
        <v>4080</v>
      </c>
      <c r="L107" t="s">
        <v>33</v>
      </c>
      <c r="M107" t="s">
        <v>34</v>
      </c>
      <c r="N107">
        <v>16</v>
      </c>
      <c r="O107" t="s">
        <v>35</v>
      </c>
      <c r="P107" t="s">
        <v>50</v>
      </c>
      <c r="Q107" t="s">
        <v>53</v>
      </c>
      <c r="R107">
        <v>3402005</v>
      </c>
      <c r="S107">
        <v>-76521984</v>
      </c>
      <c r="T107">
        <v>4</v>
      </c>
      <c r="U107">
        <v>376161</v>
      </c>
      <c r="V107">
        <v>330917</v>
      </c>
      <c r="W107" t="s">
        <v>37</v>
      </c>
      <c r="X107" t="s">
        <v>58</v>
      </c>
      <c r="Y107" t="s">
        <v>39</v>
      </c>
      <c r="Z107">
        <v>0</v>
      </c>
      <c r="AA107">
        <v>0</v>
      </c>
      <c r="AB107">
        <v>0</v>
      </c>
    </row>
    <row r="108" spans="1:28" x14ac:dyDescent="0.3">
      <c r="A108" t="s">
        <v>119</v>
      </c>
      <c r="B108" s="1">
        <v>46060.394872685189</v>
      </c>
      <c r="C108" s="1">
        <v>46060.467905092592</v>
      </c>
      <c r="D108" t="s">
        <v>50</v>
      </c>
      <c r="E108" s="2">
        <v>46060</v>
      </c>
      <c r="F108" s="3">
        <v>0.39374999999999999</v>
      </c>
      <c r="G108" t="s">
        <v>30</v>
      </c>
      <c r="H108" t="s">
        <v>268</v>
      </c>
      <c r="I108" t="s">
        <v>31</v>
      </c>
      <c r="J108" t="s">
        <v>32</v>
      </c>
      <c r="K108">
        <v>4080</v>
      </c>
      <c r="L108" t="s">
        <v>33</v>
      </c>
      <c r="M108" t="s">
        <v>34</v>
      </c>
      <c r="N108">
        <v>16</v>
      </c>
      <c r="O108" t="s">
        <v>35</v>
      </c>
      <c r="P108" t="s">
        <v>50</v>
      </c>
      <c r="Q108" t="s">
        <v>44</v>
      </c>
      <c r="R108">
        <v>3401994</v>
      </c>
      <c r="S108">
        <v>-76522004</v>
      </c>
      <c r="T108">
        <v>4</v>
      </c>
      <c r="U108">
        <v>376160</v>
      </c>
      <c r="V108">
        <v>330915</v>
      </c>
      <c r="W108" t="s">
        <v>37</v>
      </c>
      <c r="X108" t="s">
        <v>38</v>
      </c>
      <c r="Y108" t="s">
        <v>39</v>
      </c>
      <c r="Z108">
        <v>0</v>
      </c>
      <c r="AA108">
        <v>0</v>
      </c>
      <c r="AB108">
        <v>0</v>
      </c>
    </row>
    <row r="109" spans="1:28" x14ac:dyDescent="0.3">
      <c r="A109" t="s">
        <v>120</v>
      </c>
      <c r="B109" s="1">
        <v>46060.392071759263</v>
      </c>
      <c r="C109" s="1">
        <v>46060.467824074076</v>
      </c>
      <c r="D109" t="s">
        <v>121</v>
      </c>
      <c r="E109" s="2">
        <v>46060</v>
      </c>
      <c r="F109" s="3">
        <v>0.39097222222222222</v>
      </c>
      <c r="G109" t="s">
        <v>30</v>
      </c>
      <c r="H109" t="s">
        <v>268</v>
      </c>
      <c r="I109" t="s">
        <v>31</v>
      </c>
      <c r="J109" t="s">
        <v>32</v>
      </c>
      <c r="K109">
        <v>4080</v>
      </c>
      <c r="L109" t="s">
        <v>33</v>
      </c>
      <c r="M109" t="s">
        <v>34</v>
      </c>
      <c r="N109">
        <v>16</v>
      </c>
      <c r="O109" t="s">
        <v>35</v>
      </c>
      <c r="P109" t="s">
        <v>121</v>
      </c>
      <c r="Q109" t="s">
        <v>36</v>
      </c>
      <c r="R109">
        <v>3402024</v>
      </c>
      <c r="S109">
        <v>-76521906</v>
      </c>
      <c r="T109">
        <v>4</v>
      </c>
      <c r="U109">
        <v>376163</v>
      </c>
      <c r="V109">
        <v>330926</v>
      </c>
      <c r="W109" t="s">
        <v>37</v>
      </c>
      <c r="X109" t="s">
        <v>38</v>
      </c>
      <c r="Y109" t="s">
        <v>39</v>
      </c>
      <c r="Z109">
        <v>0</v>
      </c>
      <c r="AA109">
        <v>0</v>
      </c>
      <c r="AB109">
        <v>0</v>
      </c>
    </row>
    <row r="110" spans="1:28" x14ac:dyDescent="0.3">
      <c r="A110" t="s">
        <v>122</v>
      </c>
      <c r="B110" s="1">
        <v>46060.390914351854</v>
      </c>
      <c r="C110" s="1">
        <v>46060.467766203707</v>
      </c>
      <c r="D110" t="s">
        <v>123</v>
      </c>
      <c r="E110" s="2">
        <v>46060</v>
      </c>
      <c r="F110" s="3">
        <v>0.39027777777777778</v>
      </c>
      <c r="G110" t="s">
        <v>30</v>
      </c>
      <c r="H110" t="s">
        <v>268</v>
      </c>
      <c r="I110" t="s">
        <v>31</v>
      </c>
      <c r="J110" t="s">
        <v>32</v>
      </c>
      <c r="K110">
        <v>4080</v>
      </c>
      <c r="L110" t="s">
        <v>33</v>
      </c>
      <c r="M110" t="s">
        <v>34</v>
      </c>
      <c r="N110">
        <v>16</v>
      </c>
      <c r="O110" t="s">
        <v>35</v>
      </c>
      <c r="P110" t="s">
        <v>123</v>
      </c>
      <c r="Q110" t="s">
        <v>53</v>
      </c>
      <c r="R110">
        <v>3402035</v>
      </c>
      <c r="S110">
        <v>-76521888</v>
      </c>
      <c r="T110">
        <v>4</v>
      </c>
      <c r="U110">
        <v>376164</v>
      </c>
      <c r="V110">
        <v>330928</v>
      </c>
      <c r="W110" t="s">
        <v>37</v>
      </c>
      <c r="X110" t="s">
        <v>58</v>
      </c>
      <c r="Y110" t="s">
        <v>39</v>
      </c>
      <c r="Z110">
        <v>0</v>
      </c>
      <c r="AA110">
        <v>0</v>
      </c>
      <c r="AB110">
        <v>0</v>
      </c>
    </row>
    <row r="111" spans="1:28" x14ac:dyDescent="0.3">
      <c r="A111" t="s">
        <v>124</v>
      </c>
      <c r="B111" s="1">
        <v>46060.390486111108</v>
      </c>
      <c r="C111" s="1">
        <v>46060.467719907407</v>
      </c>
      <c r="D111" t="s">
        <v>123</v>
      </c>
      <c r="E111" s="2">
        <v>46060</v>
      </c>
      <c r="F111" s="3">
        <v>0.38958333333333334</v>
      </c>
      <c r="G111" t="s">
        <v>30</v>
      </c>
      <c r="H111" t="s">
        <v>268</v>
      </c>
      <c r="I111" t="s">
        <v>31</v>
      </c>
      <c r="J111" t="s">
        <v>32</v>
      </c>
      <c r="K111">
        <v>4080</v>
      </c>
      <c r="L111" t="s">
        <v>33</v>
      </c>
      <c r="M111" t="s">
        <v>34</v>
      </c>
      <c r="N111">
        <v>16</v>
      </c>
      <c r="O111" t="s">
        <v>35</v>
      </c>
      <c r="P111" t="s">
        <v>123</v>
      </c>
      <c r="Q111" t="s">
        <v>44</v>
      </c>
      <c r="R111">
        <v>3402035</v>
      </c>
      <c r="S111">
        <v>-76521891</v>
      </c>
      <c r="T111">
        <v>4</v>
      </c>
      <c r="U111">
        <v>376164</v>
      </c>
      <c r="V111">
        <v>330928</v>
      </c>
      <c r="W111" t="s">
        <v>37</v>
      </c>
      <c r="X111" t="s">
        <v>38</v>
      </c>
      <c r="Y111" t="s">
        <v>39</v>
      </c>
      <c r="Z111">
        <v>0</v>
      </c>
      <c r="AA111">
        <v>0</v>
      </c>
      <c r="AB111">
        <v>0</v>
      </c>
    </row>
    <row r="112" spans="1:28" x14ac:dyDescent="0.3">
      <c r="A112" t="s">
        <v>125</v>
      </c>
      <c r="B112" s="1">
        <v>46060.390046296299</v>
      </c>
      <c r="C112" s="1">
        <v>46060.467662037037</v>
      </c>
      <c r="D112" t="s">
        <v>126</v>
      </c>
      <c r="E112" s="2">
        <v>46060</v>
      </c>
      <c r="F112" s="3">
        <v>0.38819444444444445</v>
      </c>
      <c r="G112" t="s">
        <v>30</v>
      </c>
      <c r="H112" t="s">
        <v>268</v>
      </c>
      <c r="I112" t="s">
        <v>31</v>
      </c>
      <c r="J112" t="s">
        <v>32</v>
      </c>
      <c r="K112">
        <v>4080</v>
      </c>
      <c r="L112" t="s">
        <v>33</v>
      </c>
      <c r="M112" t="s">
        <v>34</v>
      </c>
      <c r="N112">
        <v>16</v>
      </c>
      <c r="O112" t="s">
        <v>35</v>
      </c>
      <c r="P112" t="s">
        <v>126</v>
      </c>
      <c r="Q112" t="s">
        <v>36</v>
      </c>
      <c r="R112">
        <v>340202</v>
      </c>
      <c r="S112">
        <v>-76521875</v>
      </c>
      <c r="T112">
        <v>4</v>
      </c>
      <c r="U112">
        <v>376163</v>
      </c>
      <c r="V112">
        <v>330929</v>
      </c>
      <c r="W112" t="s">
        <v>37</v>
      </c>
      <c r="X112" t="s">
        <v>58</v>
      </c>
      <c r="Y112" t="s">
        <v>39</v>
      </c>
      <c r="Z112">
        <v>0</v>
      </c>
      <c r="AA112">
        <v>0</v>
      </c>
      <c r="AB112">
        <v>0</v>
      </c>
    </row>
    <row r="113" spans="1:28" x14ac:dyDescent="0.3">
      <c r="A113" t="s">
        <v>127</v>
      </c>
      <c r="B113" s="1">
        <v>46060.38795138889</v>
      </c>
      <c r="C113" s="1">
        <v>46060.467604166668</v>
      </c>
      <c r="D113" t="s">
        <v>128</v>
      </c>
      <c r="E113" s="2">
        <v>46060</v>
      </c>
      <c r="F113" s="3">
        <v>0.38680555555555557</v>
      </c>
      <c r="G113" t="s">
        <v>30</v>
      </c>
      <c r="H113" t="s">
        <v>268</v>
      </c>
      <c r="I113" t="s">
        <v>31</v>
      </c>
      <c r="J113" t="s">
        <v>32</v>
      </c>
      <c r="K113">
        <v>4080</v>
      </c>
      <c r="L113" t="s">
        <v>33</v>
      </c>
      <c r="M113" t="s">
        <v>34</v>
      </c>
      <c r="N113">
        <v>16</v>
      </c>
      <c r="O113" t="s">
        <v>35</v>
      </c>
      <c r="P113" t="s">
        <v>128</v>
      </c>
      <c r="Q113" t="s">
        <v>53</v>
      </c>
      <c r="R113">
        <v>3402032</v>
      </c>
      <c r="S113">
        <v>-76521812</v>
      </c>
      <c r="T113">
        <v>4</v>
      </c>
      <c r="U113">
        <v>376164</v>
      </c>
      <c r="V113">
        <v>330936</v>
      </c>
      <c r="W113" t="s">
        <v>37</v>
      </c>
      <c r="X113" t="s">
        <v>38</v>
      </c>
      <c r="Y113" t="s">
        <v>39</v>
      </c>
      <c r="Z113">
        <v>0</v>
      </c>
      <c r="AA113">
        <v>0</v>
      </c>
      <c r="AB113">
        <v>0</v>
      </c>
    </row>
    <row r="114" spans="1:28" x14ac:dyDescent="0.3">
      <c r="A114" t="s">
        <v>129</v>
      </c>
      <c r="B114" s="1">
        <v>46060.38690972222</v>
      </c>
      <c r="C114" s="1">
        <v>46060.467557870368</v>
      </c>
      <c r="D114" t="s">
        <v>130</v>
      </c>
      <c r="E114" s="2">
        <v>46060</v>
      </c>
      <c r="F114" s="3">
        <v>0.38472222222222224</v>
      </c>
      <c r="G114" t="s">
        <v>30</v>
      </c>
      <c r="H114" t="s">
        <v>268</v>
      </c>
      <c r="I114" t="s">
        <v>31</v>
      </c>
      <c r="J114" t="s">
        <v>32</v>
      </c>
      <c r="K114">
        <v>4080</v>
      </c>
      <c r="L114" t="s">
        <v>33</v>
      </c>
      <c r="M114" t="s">
        <v>34</v>
      </c>
      <c r="N114">
        <v>16</v>
      </c>
      <c r="O114" t="s">
        <v>35</v>
      </c>
      <c r="P114" t="s">
        <v>130</v>
      </c>
      <c r="Q114" t="s">
        <v>44</v>
      </c>
      <c r="R114">
        <v>340216</v>
      </c>
      <c r="S114">
        <v>-76521777</v>
      </c>
      <c r="T114">
        <v>10</v>
      </c>
      <c r="U114">
        <v>376178</v>
      </c>
      <c r="V114">
        <v>330940</v>
      </c>
      <c r="W114" t="s">
        <v>37</v>
      </c>
      <c r="X114" t="s">
        <v>38</v>
      </c>
      <c r="Y114" t="s">
        <v>39</v>
      </c>
      <c r="Z114">
        <v>0</v>
      </c>
      <c r="AA114">
        <v>0</v>
      </c>
      <c r="AB114">
        <v>0</v>
      </c>
    </row>
    <row r="115" spans="1:28" x14ac:dyDescent="0.3">
      <c r="A115" t="s">
        <v>131</v>
      </c>
      <c r="B115" s="1">
        <v>46060.384710648148</v>
      </c>
      <c r="C115" s="1">
        <v>46060.467499999999</v>
      </c>
      <c r="D115" t="s">
        <v>130</v>
      </c>
      <c r="E115" s="2">
        <v>46060</v>
      </c>
      <c r="F115" s="3">
        <v>0.38333333333333336</v>
      </c>
      <c r="G115" t="s">
        <v>30</v>
      </c>
      <c r="H115" t="s">
        <v>268</v>
      </c>
      <c r="I115" t="s">
        <v>31</v>
      </c>
      <c r="J115" t="s">
        <v>32</v>
      </c>
      <c r="K115">
        <v>4080</v>
      </c>
      <c r="L115" t="s">
        <v>33</v>
      </c>
      <c r="M115" t="s">
        <v>34</v>
      </c>
      <c r="N115">
        <v>16</v>
      </c>
      <c r="O115" t="s">
        <v>35</v>
      </c>
      <c r="P115" t="s">
        <v>130</v>
      </c>
      <c r="Q115" t="s">
        <v>36</v>
      </c>
      <c r="R115">
        <v>3402031</v>
      </c>
      <c r="S115">
        <v>-76521776</v>
      </c>
      <c r="T115">
        <v>4</v>
      </c>
      <c r="U115">
        <v>376164</v>
      </c>
      <c r="V115">
        <v>330940</v>
      </c>
      <c r="W115" t="s">
        <v>37</v>
      </c>
      <c r="X115" t="s">
        <v>38</v>
      </c>
      <c r="Y115" t="s">
        <v>132</v>
      </c>
      <c r="Z115">
        <v>0</v>
      </c>
      <c r="AA115">
        <v>0</v>
      </c>
      <c r="AB115">
        <v>0</v>
      </c>
    </row>
    <row r="116" spans="1:28" x14ac:dyDescent="0.3">
      <c r="A116" s="7" t="s">
        <v>273</v>
      </c>
      <c r="B116" s="1">
        <v>46066.45884259259</v>
      </c>
      <c r="C116" s="1">
        <v>46069.693298611113</v>
      </c>
      <c r="D116" s="7" t="s">
        <v>274</v>
      </c>
      <c r="E116" s="2">
        <v>46066</v>
      </c>
      <c r="F116" s="3">
        <v>0.45833333333333331</v>
      </c>
      <c r="G116" s="7" t="s">
        <v>30</v>
      </c>
      <c r="H116" s="7" t="s">
        <v>275</v>
      </c>
      <c r="I116" s="7" t="s">
        <v>136</v>
      </c>
      <c r="J116" s="7" t="s">
        <v>32</v>
      </c>
      <c r="K116">
        <v>4080</v>
      </c>
      <c r="L116" s="7" t="s">
        <v>137</v>
      </c>
      <c r="M116" s="7" t="s">
        <v>34</v>
      </c>
      <c r="N116">
        <v>18</v>
      </c>
      <c r="O116" s="7" t="s">
        <v>276</v>
      </c>
      <c r="P116" s="7" t="s">
        <v>274</v>
      </c>
      <c r="Q116" s="7" t="s">
        <v>139</v>
      </c>
      <c r="R116">
        <v>3376791</v>
      </c>
      <c r="S116">
        <v>-76545563</v>
      </c>
      <c r="T116">
        <v>2</v>
      </c>
      <c r="U116">
        <v>373377</v>
      </c>
      <c r="V116">
        <v>328293</v>
      </c>
      <c r="W116" s="7" t="s">
        <v>37</v>
      </c>
      <c r="X116" s="7" t="s">
        <v>58</v>
      </c>
      <c r="Y116" s="7" t="s">
        <v>39</v>
      </c>
      <c r="Z116">
        <v>2040</v>
      </c>
      <c r="AA116">
        <v>2040</v>
      </c>
      <c r="AB116">
        <v>1000</v>
      </c>
    </row>
    <row r="117" spans="1:28" x14ac:dyDescent="0.3">
      <c r="A117" s="7" t="s">
        <v>277</v>
      </c>
      <c r="B117" s="1">
        <v>46066.458298611113</v>
      </c>
      <c r="C117" s="1">
        <v>46069.329594907409</v>
      </c>
      <c r="D117" s="7" t="s">
        <v>278</v>
      </c>
      <c r="E117" s="2">
        <v>46066</v>
      </c>
      <c r="F117" s="3">
        <v>0.45763888888888887</v>
      </c>
      <c r="G117" s="7" t="s">
        <v>30</v>
      </c>
      <c r="H117" s="7" t="s">
        <v>275</v>
      </c>
      <c r="I117" s="7" t="s">
        <v>136</v>
      </c>
      <c r="J117" s="7" t="s">
        <v>32</v>
      </c>
      <c r="K117">
        <v>4080</v>
      </c>
      <c r="L117" s="7" t="s">
        <v>137</v>
      </c>
      <c r="M117" s="7" t="s">
        <v>34</v>
      </c>
      <c r="N117">
        <v>18</v>
      </c>
      <c r="O117" s="7" t="s">
        <v>276</v>
      </c>
      <c r="P117" s="7" t="s">
        <v>278</v>
      </c>
      <c r="Q117" s="7" t="s">
        <v>151</v>
      </c>
      <c r="R117">
        <v>3376712</v>
      </c>
      <c r="S117">
        <v>-76545555</v>
      </c>
      <c r="T117">
        <v>2</v>
      </c>
      <c r="U117">
        <v>373368</v>
      </c>
      <c r="V117">
        <v>328294</v>
      </c>
      <c r="W117" s="7" t="s">
        <v>37</v>
      </c>
      <c r="X117" s="7" t="s">
        <v>38</v>
      </c>
      <c r="Y117" s="7" t="s">
        <v>39</v>
      </c>
      <c r="Z117">
        <v>0</v>
      </c>
      <c r="AA117">
        <v>0</v>
      </c>
      <c r="AB117">
        <v>0</v>
      </c>
    </row>
    <row r="118" spans="1:28" x14ac:dyDescent="0.3">
      <c r="A118" s="7" t="s">
        <v>279</v>
      </c>
      <c r="B118" s="1">
        <v>46066.45758101852</v>
      </c>
      <c r="C118" s="1">
        <v>46069.32953703704</v>
      </c>
      <c r="D118" s="7" t="s">
        <v>278</v>
      </c>
      <c r="E118" s="2">
        <v>46066</v>
      </c>
      <c r="F118" s="3">
        <v>0.45624999999999999</v>
      </c>
      <c r="G118" s="7" t="s">
        <v>30</v>
      </c>
      <c r="H118" s="7" t="s">
        <v>275</v>
      </c>
      <c r="I118" s="7" t="s">
        <v>136</v>
      </c>
      <c r="J118" s="7" t="s">
        <v>32</v>
      </c>
      <c r="K118">
        <v>4080</v>
      </c>
      <c r="L118" s="7" t="s">
        <v>137</v>
      </c>
      <c r="M118" s="7" t="s">
        <v>34</v>
      </c>
      <c r="N118">
        <v>18</v>
      </c>
      <c r="O118" s="7" t="s">
        <v>276</v>
      </c>
      <c r="P118" s="7" t="s">
        <v>278</v>
      </c>
      <c r="Q118" s="7" t="s">
        <v>139</v>
      </c>
      <c r="R118">
        <v>3376726</v>
      </c>
      <c r="S118">
        <v>-76545514</v>
      </c>
      <c r="T118">
        <v>2</v>
      </c>
      <c r="U118">
        <v>373370</v>
      </c>
      <c r="V118">
        <v>328298</v>
      </c>
      <c r="W118" s="7" t="s">
        <v>37</v>
      </c>
      <c r="X118" s="7" t="s">
        <v>38</v>
      </c>
      <c r="Y118" s="7" t="s">
        <v>39</v>
      </c>
      <c r="Z118">
        <v>0</v>
      </c>
      <c r="AA118">
        <v>0</v>
      </c>
      <c r="AB118">
        <v>0</v>
      </c>
    </row>
    <row r="119" spans="1:28" x14ac:dyDescent="0.3">
      <c r="A119" s="7" t="s">
        <v>280</v>
      </c>
      <c r="B119" s="1">
        <v>46066.45616898148</v>
      </c>
      <c r="C119" s="1">
        <v>46069.32949074074</v>
      </c>
      <c r="D119" s="7" t="s">
        <v>281</v>
      </c>
      <c r="E119" s="2">
        <v>46066</v>
      </c>
      <c r="F119" s="3">
        <v>0.45555555555555555</v>
      </c>
      <c r="G119" s="7" t="s">
        <v>30</v>
      </c>
      <c r="H119" s="7" t="s">
        <v>275</v>
      </c>
      <c r="I119" s="7" t="s">
        <v>136</v>
      </c>
      <c r="J119" s="7" t="s">
        <v>32</v>
      </c>
      <c r="K119">
        <v>4080</v>
      </c>
      <c r="L119" s="7" t="s">
        <v>137</v>
      </c>
      <c r="M119" s="7" t="s">
        <v>34</v>
      </c>
      <c r="N119">
        <v>18</v>
      </c>
      <c r="O119" s="7" t="s">
        <v>276</v>
      </c>
      <c r="P119" s="7" t="s">
        <v>281</v>
      </c>
      <c r="Q119" s="7" t="s">
        <v>151</v>
      </c>
      <c r="R119">
        <v>3376712</v>
      </c>
      <c r="S119">
        <v>-76545548</v>
      </c>
      <c r="T119">
        <v>3</v>
      </c>
      <c r="U119">
        <v>373368</v>
      </c>
      <c r="V119">
        <v>328294</v>
      </c>
      <c r="W119" s="7" t="s">
        <v>37</v>
      </c>
      <c r="X119" s="7" t="s">
        <v>38</v>
      </c>
      <c r="Y119" s="7" t="s">
        <v>39</v>
      </c>
      <c r="Z119">
        <v>0</v>
      </c>
      <c r="AA119">
        <v>0</v>
      </c>
      <c r="AB119">
        <v>0</v>
      </c>
    </row>
    <row r="120" spans="1:28" x14ac:dyDescent="0.3">
      <c r="A120" s="7" t="s">
        <v>282</v>
      </c>
      <c r="B120" s="1">
        <v>46066.455509259256</v>
      </c>
      <c r="C120" s="1">
        <v>46069.329432870371</v>
      </c>
      <c r="D120" s="7" t="s">
        <v>283</v>
      </c>
      <c r="E120" s="2">
        <v>46066</v>
      </c>
      <c r="F120" s="3">
        <v>0.45416666666666666</v>
      </c>
      <c r="G120" s="7" t="s">
        <v>30</v>
      </c>
      <c r="H120" s="7" t="s">
        <v>275</v>
      </c>
      <c r="I120" s="7" t="s">
        <v>136</v>
      </c>
      <c r="J120" s="7" t="s">
        <v>32</v>
      </c>
      <c r="K120">
        <v>4080</v>
      </c>
      <c r="L120" s="7" t="s">
        <v>137</v>
      </c>
      <c r="M120" s="7" t="s">
        <v>34</v>
      </c>
      <c r="N120">
        <v>18</v>
      </c>
      <c r="O120" s="7" t="s">
        <v>276</v>
      </c>
      <c r="P120" s="7" t="s">
        <v>283</v>
      </c>
      <c r="Q120" s="7" t="s">
        <v>139</v>
      </c>
      <c r="R120">
        <v>3376685</v>
      </c>
      <c r="S120">
        <v>-76545568</v>
      </c>
      <c r="T120">
        <v>2</v>
      </c>
      <c r="U120">
        <v>373365</v>
      </c>
      <c r="V120">
        <v>328292</v>
      </c>
      <c r="W120" s="7" t="s">
        <v>37</v>
      </c>
      <c r="X120" s="7" t="s">
        <v>38</v>
      </c>
      <c r="Y120" s="7" t="s">
        <v>39</v>
      </c>
      <c r="Z120">
        <v>0</v>
      </c>
      <c r="AA120">
        <v>0</v>
      </c>
      <c r="AB120">
        <v>0</v>
      </c>
    </row>
    <row r="121" spans="1:28" x14ac:dyDescent="0.3">
      <c r="A121" s="7" t="s">
        <v>284</v>
      </c>
      <c r="B121" s="1">
        <v>46066.454502314817</v>
      </c>
      <c r="C121" s="1">
        <v>46069.329375000001</v>
      </c>
      <c r="D121" s="7" t="s">
        <v>285</v>
      </c>
      <c r="E121" s="2">
        <v>46066</v>
      </c>
      <c r="F121" s="3">
        <v>0.45347222222222222</v>
      </c>
      <c r="G121" s="7" t="s">
        <v>30</v>
      </c>
      <c r="H121" s="7" t="s">
        <v>275</v>
      </c>
      <c r="I121" s="7" t="s">
        <v>136</v>
      </c>
      <c r="J121" s="7" t="s">
        <v>32</v>
      </c>
      <c r="K121">
        <v>4080</v>
      </c>
      <c r="L121" s="7" t="s">
        <v>137</v>
      </c>
      <c r="M121" s="7" t="s">
        <v>34</v>
      </c>
      <c r="N121">
        <v>18</v>
      </c>
      <c r="O121" s="7" t="s">
        <v>276</v>
      </c>
      <c r="P121" s="7" t="s">
        <v>285</v>
      </c>
      <c r="Q121" s="7" t="s">
        <v>151</v>
      </c>
      <c r="R121">
        <v>3376619</v>
      </c>
      <c r="S121">
        <v>-76545569</v>
      </c>
      <c r="T121">
        <v>2</v>
      </c>
      <c r="U121">
        <v>373358</v>
      </c>
      <c r="V121">
        <v>328292</v>
      </c>
      <c r="W121" s="7" t="s">
        <v>37</v>
      </c>
      <c r="X121" s="7" t="s">
        <v>58</v>
      </c>
      <c r="Y121" s="7" t="s">
        <v>39</v>
      </c>
      <c r="Z121">
        <v>0</v>
      </c>
      <c r="AA121">
        <v>0</v>
      </c>
      <c r="AB121">
        <v>0</v>
      </c>
    </row>
    <row r="122" spans="1:28" x14ac:dyDescent="0.3">
      <c r="A122" s="7" t="s">
        <v>286</v>
      </c>
      <c r="B122" s="1">
        <v>46066.453796296293</v>
      </c>
      <c r="C122" s="1">
        <v>46069.329328703701</v>
      </c>
      <c r="D122" s="7" t="s">
        <v>287</v>
      </c>
      <c r="E122" s="2">
        <v>46066</v>
      </c>
      <c r="F122" s="3">
        <v>0.45277777777777778</v>
      </c>
      <c r="G122" s="7" t="s">
        <v>30</v>
      </c>
      <c r="H122" s="7" t="s">
        <v>275</v>
      </c>
      <c r="I122" s="7" t="s">
        <v>136</v>
      </c>
      <c r="J122" s="7" t="s">
        <v>32</v>
      </c>
      <c r="K122">
        <v>4080</v>
      </c>
      <c r="L122" s="7" t="s">
        <v>137</v>
      </c>
      <c r="M122" s="7" t="s">
        <v>34</v>
      </c>
      <c r="N122">
        <v>18</v>
      </c>
      <c r="O122" s="7" t="s">
        <v>276</v>
      </c>
      <c r="P122" s="7" t="s">
        <v>287</v>
      </c>
      <c r="Q122" s="7" t="s">
        <v>139</v>
      </c>
      <c r="R122">
        <v>337662</v>
      </c>
      <c r="S122">
        <v>-7654559</v>
      </c>
      <c r="T122">
        <v>2</v>
      </c>
      <c r="U122">
        <v>373358</v>
      </c>
      <c r="V122">
        <v>328290</v>
      </c>
      <c r="W122" s="7" t="s">
        <v>37</v>
      </c>
      <c r="X122" s="7" t="s">
        <v>58</v>
      </c>
      <c r="Y122" s="7" t="s">
        <v>39</v>
      </c>
      <c r="Z122">
        <v>0</v>
      </c>
      <c r="AA122">
        <v>0</v>
      </c>
      <c r="AB122">
        <v>0</v>
      </c>
    </row>
    <row r="123" spans="1:28" x14ac:dyDescent="0.3">
      <c r="A123" s="7" t="s">
        <v>288</v>
      </c>
      <c r="B123" s="1">
        <v>46066.452523148146</v>
      </c>
      <c r="C123" s="1">
        <v>46069.329270833332</v>
      </c>
      <c r="D123" s="7" t="s">
        <v>289</v>
      </c>
      <c r="E123" s="2">
        <v>46066</v>
      </c>
      <c r="F123" s="3">
        <v>0.4513888888888889</v>
      </c>
      <c r="G123" s="7" t="s">
        <v>30</v>
      </c>
      <c r="H123" s="7" t="s">
        <v>275</v>
      </c>
      <c r="I123" s="7" t="s">
        <v>136</v>
      </c>
      <c r="J123" s="7" t="s">
        <v>32</v>
      </c>
      <c r="K123">
        <v>4080</v>
      </c>
      <c r="L123" s="7" t="s">
        <v>137</v>
      </c>
      <c r="M123" s="7" t="s">
        <v>34</v>
      </c>
      <c r="N123">
        <v>18</v>
      </c>
      <c r="O123" s="7" t="s">
        <v>276</v>
      </c>
      <c r="P123" s="7" t="s">
        <v>289</v>
      </c>
      <c r="Q123" s="7" t="s">
        <v>290</v>
      </c>
      <c r="R123">
        <v>3376327</v>
      </c>
      <c r="S123">
        <v>-76545665</v>
      </c>
      <c r="T123">
        <v>2</v>
      </c>
      <c r="U123">
        <v>373326</v>
      </c>
      <c r="V123">
        <v>328281</v>
      </c>
      <c r="W123" s="7" t="s">
        <v>37</v>
      </c>
      <c r="X123" s="7" t="s">
        <v>38</v>
      </c>
      <c r="Y123" s="7" t="s">
        <v>39</v>
      </c>
      <c r="Z123">
        <v>0</v>
      </c>
      <c r="AA123">
        <v>0</v>
      </c>
      <c r="AB123">
        <v>0</v>
      </c>
    </row>
    <row r="124" spans="1:28" x14ac:dyDescent="0.3">
      <c r="A124" s="7" t="s">
        <v>291</v>
      </c>
      <c r="B124" s="1">
        <v>46066.451064814813</v>
      </c>
      <c r="C124" s="1">
        <v>46069.329212962963</v>
      </c>
      <c r="D124" s="7" t="s">
        <v>292</v>
      </c>
      <c r="E124" s="2">
        <v>46066</v>
      </c>
      <c r="F124" s="3">
        <v>0.45</v>
      </c>
      <c r="G124" s="7" t="s">
        <v>30</v>
      </c>
      <c r="H124" s="7" t="s">
        <v>275</v>
      </c>
      <c r="I124" s="7" t="s">
        <v>136</v>
      </c>
      <c r="J124" s="7" t="s">
        <v>32</v>
      </c>
      <c r="K124">
        <v>4080</v>
      </c>
      <c r="L124" s="7" t="s">
        <v>137</v>
      </c>
      <c r="M124" s="7" t="s">
        <v>34</v>
      </c>
      <c r="N124">
        <v>18</v>
      </c>
      <c r="O124" s="7" t="s">
        <v>276</v>
      </c>
      <c r="P124" s="7" t="s">
        <v>292</v>
      </c>
      <c r="Q124" s="7" t="s">
        <v>151</v>
      </c>
      <c r="R124">
        <v>3376243</v>
      </c>
      <c r="S124">
        <v>-76545793</v>
      </c>
      <c r="T124">
        <v>3</v>
      </c>
      <c r="U124">
        <v>373317</v>
      </c>
      <c r="V124">
        <v>328267</v>
      </c>
      <c r="W124" s="7" t="s">
        <v>37</v>
      </c>
      <c r="X124" s="7" t="s">
        <v>38</v>
      </c>
      <c r="Y124" s="7" t="s">
        <v>39</v>
      </c>
      <c r="Z124">
        <v>0</v>
      </c>
      <c r="AA124">
        <v>0</v>
      </c>
      <c r="AB124">
        <v>0</v>
      </c>
    </row>
    <row r="125" spans="1:28" x14ac:dyDescent="0.3">
      <c r="A125" s="7" t="s">
        <v>293</v>
      </c>
      <c r="B125" s="1">
        <v>46066.45003472222</v>
      </c>
      <c r="C125" s="1">
        <v>46069.329155092593</v>
      </c>
      <c r="D125" s="7" t="s">
        <v>294</v>
      </c>
      <c r="E125" s="2">
        <v>46066</v>
      </c>
      <c r="F125" s="3">
        <v>0.44861111111111113</v>
      </c>
      <c r="G125" s="7" t="s">
        <v>30</v>
      </c>
      <c r="H125" s="7" t="s">
        <v>275</v>
      </c>
      <c r="I125" s="7" t="s">
        <v>136</v>
      </c>
      <c r="J125" s="7" t="s">
        <v>136</v>
      </c>
      <c r="K125">
        <v>4080</v>
      </c>
      <c r="L125" s="7" t="s">
        <v>137</v>
      </c>
      <c r="M125" s="7" t="s">
        <v>34</v>
      </c>
      <c r="N125">
        <v>18</v>
      </c>
      <c r="O125" s="7" t="s">
        <v>276</v>
      </c>
      <c r="P125" s="7" t="s">
        <v>294</v>
      </c>
      <c r="Q125" s="7" t="s">
        <v>139</v>
      </c>
      <c r="R125">
        <v>3376228</v>
      </c>
      <c r="S125">
        <v>-76545725</v>
      </c>
      <c r="T125">
        <v>2</v>
      </c>
      <c r="U125">
        <v>373315</v>
      </c>
      <c r="V125">
        <v>328275</v>
      </c>
      <c r="W125" s="7" t="s">
        <v>37</v>
      </c>
      <c r="X125" s="7" t="s">
        <v>38</v>
      </c>
      <c r="Y125" s="7" t="s">
        <v>39</v>
      </c>
      <c r="Z125">
        <v>0</v>
      </c>
      <c r="AA125">
        <v>0</v>
      </c>
      <c r="AB125">
        <v>0</v>
      </c>
    </row>
    <row r="126" spans="1:28" x14ac:dyDescent="0.3">
      <c r="A126" s="7" t="s">
        <v>295</v>
      </c>
      <c r="B126" s="1">
        <v>46066.448796296296</v>
      </c>
      <c r="C126" s="1">
        <v>46069.329108796293</v>
      </c>
      <c r="D126" s="7" t="s">
        <v>296</v>
      </c>
      <c r="E126" s="2">
        <v>46066</v>
      </c>
      <c r="F126" s="3">
        <v>0.44791666666666669</v>
      </c>
      <c r="G126" s="7" t="s">
        <v>30</v>
      </c>
      <c r="H126" s="7" t="s">
        <v>275</v>
      </c>
      <c r="I126" s="7" t="s">
        <v>136</v>
      </c>
      <c r="J126" s="7" t="s">
        <v>32</v>
      </c>
      <c r="K126">
        <v>4080</v>
      </c>
      <c r="L126" s="7" t="s">
        <v>137</v>
      </c>
      <c r="M126" s="7" t="s">
        <v>34</v>
      </c>
      <c r="N126">
        <v>18</v>
      </c>
      <c r="O126" s="7" t="s">
        <v>276</v>
      </c>
      <c r="P126" s="7" t="s">
        <v>296</v>
      </c>
      <c r="Q126" s="7" t="s">
        <v>151</v>
      </c>
      <c r="R126">
        <v>3376297</v>
      </c>
      <c r="S126">
        <v>-76545775</v>
      </c>
      <c r="T126">
        <v>2</v>
      </c>
      <c r="U126">
        <v>373323</v>
      </c>
      <c r="V126">
        <v>328269</v>
      </c>
      <c r="W126" s="7" t="s">
        <v>37</v>
      </c>
      <c r="X126" s="7" t="s">
        <v>38</v>
      </c>
      <c r="Y126" s="7" t="s">
        <v>39</v>
      </c>
      <c r="Z126">
        <v>0</v>
      </c>
      <c r="AA126">
        <v>0</v>
      </c>
      <c r="AB126">
        <v>0</v>
      </c>
    </row>
    <row r="127" spans="1:28" x14ac:dyDescent="0.3">
      <c r="A127" s="7" t="s">
        <v>297</v>
      </c>
      <c r="B127" s="1">
        <v>46066.448263888888</v>
      </c>
      <c r="C127" s="1">
        <v>46069.329050925924</v>
      </c>
      <c r="D127" s="7" t="s">
        <v>296</v>
      </c>
      <c r="E127" s="2">
        <v>46066</v>
      </c>
      <c r="F127" s="3">
        <v>0.44722222222222224</v>
      </c>
      <c r="G127" s="7" t="s">
        <v>30</v>
      </c>
      <c r="H127" s="7" t="s">
        <v>275</v>
      </c>
      <c r="I127" s="7" t="s">
        <v>136</v>
      </c>
      <c r="J127" s="7" t="s">
        <v>32</v>
      </c>
      <c r="K127">
        <v>4080</v>
      </c>
      <c r="L127" s="7" t="s">
        <v>137</v>
      </c>
      <c r="M127" s="7" t="s">
        <v>34</v>
      </c>
      <c r="N127">
        <v>18</v>
      </c>
      <c r="O127" s="7" t="s">
        <v>276</v>
      </c>
      <c r="P127" s="7" t="s">
        <v>296</v>
      </c>
      <c r="Q127" s="7" t="s">
        <v>139</v>
      </c>
      <c r="R127">
        <v>3376312</v>
      </c>
      <c r="S127">
        <v>-76545775</v>
      </c>
      <c r="T127">
        <v>2</v>
      </c>
      <c r="U127">
        <v>373324</v>
      </c>
      <c r="V127">
        <v>328269</v>
      </c>
      <c r="W127" s="7" t="s">
        <v>37</v>
      </c>
      <c r="X127" s="7" t="s">
        <v>38</v>
      </c>
      <c r="Y127" s="7" t="s">
        <v>39</v>
      </c>
      <c r="Z127">
        <v>0</v>
      </c>
      <c r="AA127">
        <v>0</v>
      </c>
      <c r="AB127">
        <v>0</v>
      </c>
    </row>
    <row r="128" spans="1:28" x14ac:dyDescent="0.3">
      <c r="A128" s="7" t="s">
        <v>298</v>
      </c>
      <c r="B128" s="1">
        <v>46066.447187500002</v>
      </c>
      <c r="C128" s="1">
        <v>46069.328819444447</v>
      </c>
      <c r="D128" s="7" t="s">
        <v>299</v>
      </c>
      <c r="E128" s="2">
        <v>46066</v>
      </c>
      <c r="F128" s="3">
        <v>0.44583333333333336</v>
      </c>
      <c r="G128" s="7" t="s">
        <v>30</v>
      </c>
      <c r="H128" s="7" t="s">
        <v>275</v>
      </c>
      <c r="I128" s="7" t="s">
        <v>136</v>
      </c>
      <c r="J128" s="7" t="s">
        <v>32</v>
      </c>
      <c r="K128">
        <v>4080</v>
      </c>
      <c r="L128" s="7" t="s">
        <v>137</v>
      </c>
      <c r="M128" s="7" t="s">
        <v>34</v>
      </c>
      <c r="N128">
        <v>18</v>
      </c>
      <c r="O128" s="7" t="s">
        <v>276</v>
      </c>
      <c r="P128" s="7" t="s">
        <v>299</v>
      </c>
      <c r="Q128" s="7" t="s">
        <v>139</v>
      </c>
      <c r="R128">
        <v>3376286</v>
      </c>
      <c r="S128">
        <v>-76545849</v>
      </c>
      <c r="T128">
        <v>1</v>
      </c>
      <c r="U128">
        <v>373321</v>
      </c>
      <c r="V128">
        <v>328261</v>
      </c>
      <c r="W128" s="7" t="s">
        <v>37</v>
      </c>
      <c r="X128" s="7" t="s">
        <v>38</v>
      </c>
      <c r="Y128" s="7" t="s">
        <v>39</v>
      </c>
      <c r="Z128">
        <v>0</v>
      </c>
      <c r="AA128">
        <v>0</v>
      </c>
      <c r="AB128">
        <v>0</v>
      </c>
    </row>
    <row r="129" spans="1:28" x14ac:dyDescent="0.3">
      <c r="A129" s="7" t="s">
        <v>300</v>
      </c>
      <c r="B129" s="1">
        <v>46066.445810185185</v>
      </c>
      <c r="C129" s="1">
        <v>46069.328761574077</v>
      </c>
      <c r="D129" s="7" t="s">
        <v>301</v>
      </c>
      <c r="E129" s="2">
        <v>46066</v>
      </c>
      <c r="F129" s="3">
        <v>0.44305555555555554</v>
      </c>
      <c r="G129" s="7" t="s">
        <v>30</v>
      </c>
      <c r="H129" s="7" t="s">
        <v>275</v>
      </c>
      <c r="I129" s="7" t="s">
        <v>136</v>
      </c>
      <c r="J129" s="7" t="s">
        <v>32</v>
      </c>
      <c r="K129">
        <v>4080</v>
      </c>
      <c r="L129" s="7" t="s">
        <v>137</v>
      </c>
      <c r="M129" s="7" t="s">
        <v>34</v>
      </c>
      <c r="N129">
        <v>18</v>
      </c>
      <c r="O129" s="7" t="s">
        <v>276</v>
      </c>
      <c r="P129" s="7" t="s">
        <v>301</v>
      </c>
      <c r="Q129" s="7" t="s">
        <v>139</v>
      </c>
      <c r="R129">
        <v>3376257</v>
      </c>
      <c r="S129">
        <v>-76545855</v>
      </c>
      <c r="T129">
        <v>2</v>
      </c>
      <c r="U129">
        <v>373318</v>
      </c>
      <c r="V129">
        <v>328260</v>
      </c>
      <c r="W129" s="7" t="s">
        <v>37</v>
      </c>
      <c r="X129" s="7" t="s">
        <v>58</v>
      </c>
      <c r="Y129" s="7" t="s">
        <v>39</v>
      </c>
      <c r="Z129">
        <v>0</v>
      </c>
      <c r="AA129">
        <v>0</v>
      </c>
      <c r="AB129">
        <v>0</v>
      </c>
    </row>
    <row r="130" spans="1:28" x14ac:dyDescent="0.3">
      <c r="A130" s="7" t="s">
        <v>302</v>
      </c>
      <c r="B130" s="1">
        <v>46066.43645833333</v>
      </c>
      <c r="C130" s="1">
        <v>46069.328715277778</v>
      </c>
      <c r="D130" s="7" t="s">
        <v>303</v>
      </c>
      <c r="E130" s="2">
        <v>46066</v>
      </c>
      <c r="F130" s="3">
        <v>0.43402777777777779</v>
      </c>
      <c r="G130" s="7" t="s">
        <v>30</v>
      </c>
      <c r="H130" s="7" t="s">
        <v>275</v>
      </c>
      <c r="I130" s="7" t="s">
        <v>136</v>
      </c>
      <c r="J130" s="7" t="s">
        <v>32</v>
      </c>
      <c r="K130">
        <v>4080</v>
      </c>
      <c r="L130" s="7" t="s">
        <v>137</v>
      </c>
      <c r="M130" s="7" t="s">
        <v>34</v>
      </c>
      <c r="N130">
        <v>18</v>
      </c>
      <c r="O130" s="7" t="s">
        <v>276</v>
      </c>
      <c r="P130" s="7" t="s">
        <v>303</v>
      </c>
      <c r="Q130" s="7" t="s">
        <v>139</v>
      </c>
      <c r="R130">
        <v>33763</v>
      </c>
      <c r="S130">
        <v>-76546</v>
      </c>
      <c r="T130">
        <v>2</v>
      </c>
      <c r="U130">
        <v>373323</v>
      </c>
      <c r="V130">
        <v>328244</v>
      </c>
      <c r="W130" s="7" t="s">
        <v>37</v>
      </c>
      <c r="X130" s="7" t="s">
        <v>58</v>
      </c>
      <c r="Y130" s="7" t="s">
        <v>39</v>
      </c>
      <c r="Z130">
        <v>0</v>
      </c>
      <c r="AA130">
        <v>0</v>
      </c>
      <c r="AB130">
        <v>0</v>
      </c>
    </row>
    <row r="131" spans="1:28" x14ac:dyDescent="0.3">
      <c r="A131" s="7" t="s">
        <v>304</v>
      </c>
      <c r="B131" s="1">
        <v>46066.43440972222</v>
      </c>
      <c r="C131" s="1">
        <v>46069.328657407408</v>
      </c>
      <c r="D131" s="7" t="s">
        <v>305</v>
      </c>
      <c r="E131" s="2">
        <v>46066</v>
      </c>
      <c r="F131" s="3">
        <v>0.43263888888888891</v>
      </c>
      <c r="G131" s="7" t="s">
        <v>30</v>
      </c>
      <c r="H131" s="7" t="s">
        <v>275</v>
      </c>
      <c r="I131" s="7" t="s">
        <v>136</v>
      </c>
      <c r="J131" s="7" t="s">
        <v>32</v>
      </c>
      <c r="K131">
        <v>4080</v>
      </c>
      <c r="L131" s="7" t="s">
        <v>137</v>
      </c>
      <c r="M131" s="7" t="s">
        <v>34</v>
      </c>
      <c r="N131">
        <v>18</v>
      </c>
      <c r="O131" s="7" t="s">
        <v>276</v>
      </c>
      <c r="P131" s="7" t="s">
        <v>305</v>
      </c>
      <c r="Q131" s="7" t="s">
        <v>139</v>
      </c>
      <c r="R131">
        <v>3376418</v>
      </c>
      <c r="S131">
        <v>-7654602</v>
      </c>
      <c r="T131">
        <v>2</v>
      </c>
      <c r="U131">
        <v>373336</v>
      </c>
      <c r="V131">
        <v>328242</v>
      </c>
      <c r="W131" s="7" t="s">
        <v>37</v>
      </c>
      <c r="X131" s="7" t="s">
        <v>58</v>
      </c>
      <c r="Y131" s="7" t="s">
        <v>39</v>
      </c>
      <c r="Z131">
        <v>0</v>
      </c>
      <c r="AA131">
        <v>0</v>
      </c>
      <c r="AB131">
        <v>0</v>
      </c>
    </row>
    <row r="132" spans="1:28" x14ac:dyDescent="0.3">
      <c r="A132" s="7" t="s">
        <v>306</v>
      </c>
      <c r="B132" s="1">
        <v>46066.432789351849</v>
      </c>
      <c r="C132" s="1">
        <v>46069.328599537039</v>
      </c>
      <c r="D132" s="7" t="s">
        <v>305</v>
      </c>
      <c r="E132" s="2">
        <v>46066</v>
      </c>
      <c r="F132" s="3">
        <v>0.42986111111111114</v>
      </c>
      <c r="G132" s="7" t="s">
        <v>30</v>
      </c>
      <c r="H132" s="7" t="s">
        <v>275</v>
      </c>
      <c r="I132" s="7" t="s">
        <v>136</v>
      </c>
      <c r="J132" s="7" t="s">
        <v>32</v>
      </c>
      <c r="K132">
        <v>4080</v>
      </c>
      <c r="L132" s="7" t="s">
        <v>137</v>
      </c>
      <c r="M132" s="7" t="s">
        <v>34</v>
      </c>
      <c r="N132">
        <v>18</v>
      </c>
      <c r="O132" s="7" t="s">
        <v>276</v>
      </c>
      <c r="P132" s="7" t="s">
        <v>305</v>
      </c>
      <c r="Q132" s="7" t="s">
        <v>139</v>
      </c>
      <c r="R132">
        <v>337647</v>
      </c>
      <c r="S132">
        <v>-76546027</v>
      </c>
      <c r="T132">
        <v>2</v>
      </c>
      <c r="U132">
        <v>373342</v>
      </c>
      <c r="V132">
        <v>328241</v>
      </c>
      <c r="W132" s="7" t="s">
        <v>37</v>
      </c>
      <c r="X132" s="7" t="s">
        <v>38</v>
      </c>
      <c r="Y132" s="7" t="s">
        <v>39</v>
      </c>
      <c r="Z132">
        <v>0</v>
      </c>
      <c r="AA132">
        <v>0</v>
      </c>
      <c r="AB132">
        <v>0</v>
      </c>
    </row>
    <row r="133" spans="1:28" x14ac:dyDescent="0.3">
      <c r="A133" s="7" t="s">
        <v>307</v>
      </c>
      <c r="B133" s="1">
        <v>46066.429652777777</v>
      </c>
      <c r="C133" s="1">
        <v>46069.328541666669</v>
      </c>
      <c r="D133" s="7" t="s">
        <v>308</v>
      </c>
      <c r="E133" s="2">
        <v>46066</v>
      </c>
      <c r="F133" s="3">
        <v>0.4284722222222222</v>
      </c>
      <c r="G133" s="7" t="s">
        <v>30</v>
      </c>
      <c r="H133" s="7" t="s">
        <v>275</v>
      </c>
      <c r="I133" s="7" t="s">
        <v>136</v>
      </c>
      <c r="J133" s="7" t="s">
        <v>32</v>
      </c>
      <c r="K133">
        <v>4080</v>
      </c>
      <c r="L133" s="7" t="s">
        <v>137</v>
      </c>
      <c r="M133" s="7" t="s">
        <v>34</v>
      </c>
      <c r="N133">
        <v>18</v>
      </c>
      <c r="O133" s="7" t="s">
        <v>276</v>
      </c>
      <c r="P133" s="7" t="s">
        <v>308</v>
      </c>
      <c r="Q133" s="7" t="s">
        <v>151</v>
      </c>
      <c r="R133">
        <v>3376513</v>
      </c>
      <c r="S133">
        <v>-7654606</v>
      </c>
      <c r="T133">
        <v>2</v>
      </c>
      <c r="U133">
        <v>373346</v>
      </c>
      <c r="V133">
        <v>328238</v>
      </c>
      <c r="W133" s="7" t="s">
        <v>37</v>
      </c>
      <c r="X133" s="7" t="s">
        <v>58</v>
      </c>
      <c r="Y133" s="7" t="s">
        <v>39</v>
      </c>
      <c r="Z133">
        <v>0</v>
      </c>
      <c r="AA133">
        <v>0</v>
      </c>
      <c r="AB133">
        <v>0</v>
      </c>
    </row>
    <row r="134" spans="1:28" x14ac:dyDescent="0.3">
      <c r="A134" s="7" t="s">
        <v>309</v>
      </c>
      <c r="B134" s="1">
        <v>46066.427511574075</v>
      </c>
      <c r="C134" s="1">
        <v>46069.32849537037</v>
      </c>
      <c r="D134" s="7" t="s">
        <v>308</v>
      </c>
      <c r="E134" s="2">
        <v>46066</v>
      </c>
      <c r="F134" s="3">
        <v>0.42499999999999999</v>
      </c>
      <c r="G134" s="7" t="s">
        <v>30</v>
      </c>
      <c r="H134" s="7" t="s">
        <v>275</v>
      </c>
      <c r="I134" s="7" t="s">
        <v>136</v>
      </c>
      <c r="J134" s="7" t="s">
        <v>136</v>
      </c>
      <c r="K134">
        <v>4080</v>
      </c>
      <c r="L134" s="7" t="s">
        <v>137</v>
      </c>
      <c r="M134" s="7" t="s">
        <v>34</v>
      </c>
      <c r="N134">
        <v>18</v>
      </c>
      <c r="O134" s="7" t="s">
        <v>276</v>
      </c>
      <c r="P134" s="7" t="s">
        <v>308</v>
      </c>
      <c r="Q134" s="7" t="s">
        <v>139</v>
      </c>
      <c r="R134">
        <v>3376503</v>
      </c>
      <c r="S134">
        <v>-76546022</v>
      </c>
      <c r="T134">
        <v>2</v>
      </c>
      <c r="U134">
        <v>373345</v>
      </c>
      <c r="V134">
        <v>328242</v>
      </c>
      <c r="W134" s="7" t="s">
        <v>37</v>
      </c>
      <c r="X134" s="7" t="s">
        <v>38</v>
      </c>
      <c r="Y134" s="7" t="s">
        <v>310</v>
      </c>
      <c r="Z134">
        <v>0</v>
      </c>
      <c r="AA134">
        <v>0</v>
      </c>
      <c r="AB134">
        <v>0</v>
      </c>
    </row>
    <row r="135" spans="1:28" x14ac:dyDescent="0.3">
      <c r="A135" s="7" t="s">
        <v>311</v>
      </c>
      <c r="B135" s="1">
        <v>46066.425300925926</v>
      </c>
      <c r="C135" s="1">
        <v>46069.328344907408</v>
      </c>
      <c r="D135" s="7" t="s">
        <v>312</v>
      </c>
      <c r="E135" s="2">
        <v>46066</v>
      </c>
      <c r="F135" s="3">
        <v>0.4201388888888889</v>
      </c>
      <c r="G135" s="7" t="s">
        <v>30</v>
      </c>
      <c r="H135" s="7" t="s">
        <v>275</v>
      </c>
      <c r="I135" s="7" t="s">
        <v>136</v>
      </c>
      <c r="J135" s="7" t="s">
        <v>32</v>
      </c>
      <c r="K135">
        <v>4080</v>
      </c>
      <c r="L135" s="7" t="s">
        <v>137</v>
      </c>
      <c r="M135" s="7" t="s">
        <v>34</v>
      </c>
      <c r="N135">
        <v>18</v>
      </c>
      <c r="O135" s="7" t="s">
        <v>276</v>
      </c>
      <c r="P135" s="7" t="s">
        <v>312</v>
      </c>
      <c r="Q135" s="7" t="s">
        <v>139</v>
      </c>
      <c r="R135">
        <v>3376556</v>
      </c>
      <c r="S135">
        <v>-76546075</v>
      </c>
      <c r="T135">
        <v>2</v>
      </c>
      <c r="U135">
        <v>373351</v>
      </c>
      <c r="V135">
        <v>328236</v>
      </c>
      <c r="W135" s="7" t="s">
        <v>37</v>
      </c>
      <c r="X135" s="7" t="s">
        <v>73</v>
      </c>
      <c r="Y135" s="7" t="s">
        <v>313</v>
      </c>
      <c r="Z135">
        <v>0</v>
      </c>
      <c r="AA135">
        <v>0</v>
      </c>
      <c r="AB135">
        <v>0</v>
      </c>
    </row>
    <row r="136" spans="1:28" x14ac:dyDescent="0.3">
      <c r="A136" s="7" t="s">
        <v>314</v>
      </c>
      <c r="B136" s="1">
        <v>46066.408263888887</v>
      </c>
      <c r="C136" s="1">
        <v>46069.328287037039</v>
      </c>
      <c r="D136" s="7" t="s">
        <v>315</v>
      </c>
      <c r="E136" s="2">
        <v>46066</v>
      </c>
      <c r="F136" s="3">
        <v>0.40555555555555556</v>
      </c>
      <c r="G136" s="7" t="s">
        <v>30</v>
      </c>
      <c r="H136" s="7" t="s">
        <v>275</v>
      </c>
      <c r="I136" s="7" t="s">
        <v>136</v>
      </c>
      <c r="J136" s="7" t="s">
        <v>32</v>
      </c>
      <c r="K136">
        <v>4080</v>
      </c>
      <c r="L136" s="7" t="s">
        <v>137</v>
      </c>
      <c r="M136" s="7" t="s">
        <v>34</v>
      </c>
      <c r="N136">
        <v>18</v>
      </c>
      <c r="O136" s="7" t="s">
        <v>276</v>
      </c>
      <c r="P136" s="7" t="s">
        <v>315</v>
      </c>
      <c r="Q136" s="7" t="s">
        <v>316</v>
      </c>
      <c r="R136">
        <v>3376678</v>
      </c>
      <c r="S136">
        <v>-76546032</v>
      </c>
      <c r="T136">
        <v>2</v>
      </c>
      <c r="U136">
        <v>373365</v>
      </c>
      <c r="V136">
        <v>328241</v>
      </c>
      <c r="W136" s="7" t="s">
        <v>37</v>
      </c>
      <c r="X136" s="7" t="s">
        <v>38</v>
      </c>
      <c r="Y136" s="7" t="s">
        <v>39</v>
      </c>
      <c r="Z136">
        <v>0</v>
      </c>
      <c r="AA136">
        <v>0</v>
      </c>
      <c r="AB136">
        <v>0</v>
      </c>
    </row>
    <row r="137" spans="1:28" x14ac:dyDescent="0.3">
      <c r="A137" s="7" t="s">
        <v>317</v>
      </c>
      <c r="B137" s="1">
        <v>46066.397731481484</v>
      </c>
      <c r="C137" s="1">
        <v>46069.328229166669</v>
      </c>
      <c r="D137" s="7" t="s">
        <v>318</v>
      </c>
      <c r="E137" s="2">
        <v>46066</v>
      </c>
      <c r="F137" s="3">
        <v>0.39652777777777776</v>
      </c>
      <c r="G137" s="7" t="s">
        <v>30</v>
      </c>
      <c r="H137" s="7" t="s">
        <v>275</v>
      </c>
      <c r="I137" s="7" t="s">
        <v>136</v>
      </c>
      <c r="J137" s="7" t="s">
        <v>136</v>
      </c>
      <c r="K137">
        <v>4080</v>
      </c>
      <c r="L137" s="7" t="s">
        <v>137</v>
      </c>
      <c r="M137" s="7" t="s">
        <v>34</v>
      </c>
      <c r="N137">
        <v>18</v>
      </c>
      <c r="O137" s="7" t="s">
        <v>276</v>
      </c>
      <c r="P137" s="7" t="s">
        <v>318</v>
      </c>
      <c r="Q137" s="7" t="s">
        <v>139</v>
      </c>
      <c r="R137">
        <v>3376807</v>
      </c>
      <c r="S137">
        <v>-76546107</v>
      </c>
      <c r="T137">
        <v>2</v>
      </c>
      <c r="U137">
        <v>373379</v>
      </c>
      <c r="V137">
        <v>328232</v>
      </c>
      <c r="W137" s="7" t="s">
        <v>37</v>
      </c>
      <c r="X137" s="7" t="s">
        <v>38</v>
      </c>
      <c r="Y137" s="7" t="s">
        <v>39</v>
      </c>
      <c r="Z137">
        <v>0</v>
      </c>
      <c r="AA137">
        <v>0</v>
      </c>
      <c r="AB137">
        <v>0</v>
      </c>
    </row>
    <row r="138" spans="1:28" x14ac:dyDescent="0.3">
      <c r="A138" s="7" t="s">
        <v>319</v>
      </c>
      <c r="B138" s="1">
        <v>46066.395578703705</v>
      </c>
      <c r="C138" s="1">
        <v>46069.328182870369</v>
      </c>
      <c r="D138" s="7" t="s">
        <v>320</v>
      </c>
      <c r="E138" s="2">
        <v>46066</v>
      </c>
      <c r="F138" s="3">
        <v>0.39374999999999999</v>
      </c>
      <c r="G138" s="7" t="s">
        <v>30</v>
      </c>
      <c r="H138" s="7" t="s">
        <v>275</v>
      </c>
      <c r="I138" s="7" t="s">
        <v>136</v>
      </c>
      <c r="J138" s="7" t="s">
        <v>136</v>
      </c>
      <c r="K138">
        <v>4080</v>
      </c>
      <c r="L138" s="7" t="s">
        <v>137</v>
      </c>
      <c r="M138" s="7" t="s">
        <v>34</v>
      </c>
      <c r="N138">
        <v>18</v>
      </c>
      <c r="O138" s="7" t="s">
        <v>276</v>
      </c>
      <c r="P138" s="7" t="s">
        <v>320</v>
      </c>
      <c r="Q138" s="7" t="s">
        <v>321</v>
      </c>
      <c r="R138">
        <v>337678</v>
      </c>
      <c r="S138">
        <v>-76545925</v>
      </c>
      <c r="T138">
        <v>2</v>
      </c>
      <c r="U138">
        <v>373376</v>
      </c>
      <c r="V138">
        <v>328253</v>
      </c>
      <c r="W138" s="7" t="s">
        <v>37</v>
      </c>
      <c r="X138" s="7" t="s">
        <v>38</v>
      </c>
      <c r="Y138" s="7" t="s">
        <v>39</v>
      </c>
      <c r="Z138">
        <v>0</v>
      </c>
      <c r="AA138">
        <v>0</v>
      </c>
      <c r="AB138">
        <v>0</v>
      </c>
    </row>
    <row r="139" spans="1:28" x14ac:dyDescent="0.3">
      <c r="A139" s="7" t="s">
        <v>322</v>
      </c>
      <c r="B139" s="1">
        <v>46066.393773148149</v>
      </c>
      <c r="C139" s="1">
        <v>46069.328125</v>
      </c>
      <c r="D139" s="7" t="s">
        <v>320</v>
      </c>
      <c r="E139" s="2">
        <v>46066</v>
      </c>
      <c r="F139" s="3">
        <v>0.3923611111111111</v>
      </c>
      <c r="G139" s="7" t="s">
        <v>30</v>
      </c>
      <c r="H139" s="7" t="s">
        <v>275</v>
      </c>
      <c r="I139" s="7" t="s">
        <v>136</v>
      </c>
      <c r="J139" s="7" t="s">
        <v>32</v>
      </c>
      <c r="K139">
        <v>4080</v>
      </c>
      <c r="L139" s="7" t="s">
        <v>137</v>
      </c>
      <c r="M139" s="7" t="s">
        <v>34</v>
      </c>
      <c r="N139">
        <v>18</v>
      </c>
      <c r="O139" s="7" t="s">
        <v>276</v>
      </c>
      <c r="P139" s="7" t="s">
        <v>320</v>
      </c>
      <c r="Q139" s="7" t="s">
        <v>323</v>
      </c>
      <c r="R139">
        <v>3376753</v>
      </c>
      <c r="S139">
        <v>-76546147</v>
      </c>
      <c r="T139">
        <v>2</v>
      </c>
      <c r="U139">
        <v>373373</v>
      </c>
      <c r="V139">
        <v>328228</v>
      </c>
      <c r="W139" s="7" t="s">
        <v>37</v>
      </c>
      <c r="X139" s="7" t="s">
        <v>38</v>
      </c>
      <c r="Y139" s="7" t="s">
        <v>132</v>
      </c>
      <c r="Z139">
        <v>0</v>
      </c>
      <c r="AA139">
        <v>0</v>
      </c>
      <c r="AB139">
        <v>0</v>
      </c>
    </row>
    <row r="140" spans="1:28" x14ac:dyDescent="0.3">
      <c r="A140" s="7" t="s">
        <v>324</v>
      </c>
      <c r="B140" s="1">
        <v>46066.379884259259</v>
      </c>
      <c r="C140" s="1">
        <v>46069.328067129631</v>
      </c>
      <c r="D140" s="7" t="s">
        <v>325</v>
      </c>
      <c r="E140" s="2">
        <v>46066</v>
      </c>
      <c r="F140" s="3">
        <v>0.37847222222222221</v>
      </c>
      <c r="G140" s="7" t="s">
        <v>30</v>
      </c>
      <c r="H140" s="7" t="s">
        <v>275</v>
      </c>
      <c r="I140" s="7" t="s">
        <v>136</v>
      </c>
      <c r="J140" s="7" t="s">
        <v>32</v>
      </c>
      <c r="K140">
        <v>4080</v>
      </c>
      <c r="L140" s="7" t="s">
        <v>137</v>
      </c>
      <c r="M140" s="7" t="s">
        <v>34</v>
      </c>
      <c r="N140">
        <v>18</v>
      </c>
      <c r="O140" s="7" t="s">
        <v>276</v>
      </c>
      <c r="P140" s="7" t="s">
        <v>325</v>
      </c>
      <c r="Q140" s="7" t="s">
        <v>151</v>
      </c>
      <c r="R140">
        <v>3376918</v>
      </c>
      <c r="S140">
        <v>-76545839</v>
      </c>
      <c r="T140">
        <v>2</v>
      </c>
      <c r="U140">
        <v>373391</v>
      </c>
      <c r="V140">
        <v>328262</v>
      </c>
      <c r="W140" s="7" t="s">
        <v>37</v>
      </c>
      <c r="X140" s="7" t="s">
        <v>38</v>
      </c>
      <c r="Y140" s="7" t="s">
        <v>39</v>
      </c>
      <c r="Z140">
        <v>0</v>
      </c>
      <c r="AA140">
        <v>0</v>
      </c>
      <c r="AB140">
        <v>0</v>
      </c>
    </row>
    <row r="141" spans="1:28" x14ac:dyDescent="0.3">
      <c r="A141" s="7" t="s">
        <v>326</v>
      </c>
      <c r="B141" s="1">
        <v>46066.37841435185</v>
      </c>
      <c r="C141" s="1">
        <v>46069.328020833331</v>
      </c>
      <c r="D141" s="7" t="s">
        <v>325</v>
      </c>
      <c r="E141" s="2">
        <v>46066</v>
      </c>
      <c r="F141" s="3">
        <v>0.37638888888888888</v>
      </c>
      <c r="G141" s="7" t="s">
        <v>30</v>
      </c>
      <c r="H141" s="7" t="s">
        <v>275</v>
      </c>
      <c r="I141" s="7" t="s">
        <v>136</v>
      </c>
      <c r="J141" s="7" t="s">
        <v>32</v>
      </c>
      <c r="K141">
        <v>4080</v>
      </c>
      <c r="L141" s="7" t="s">
        <v>137</v>
      </c>
      <c r="M141" s="7" t="s">
        <v>34</v>
      </c>
      <c r="N141">
        <v>18</v>
      </c>
      <c r="O141" s="7" t="s">
        <v>276</v>
      </c>
      <c r="P141" s="7" t="s">
        <v>325</v>
      </c>
      <c r="Q141" s="7" t="s">
        <v>139</v>
      </c>
      <c r="R141">
        <v>3377013</v>
      </c>
      <c r="S141">
        <v>-76545887</v>
      </c>
      <c r="T141">
        <v>2</v>
      </c>
      <c r="U141">
        <v>373402</v>
      </c>
      <c r="V141">
        <v>328257</v>
      </c>
      <c r="W141" s="7" t="s">
        <v>37</v>
      </c>
      <c r="X141" s="7" t="s">
        <v>73</v>
      </c>
      <c r="Y141" s="7" t="s">
        <v>327</v>
      </c>
      <c r="Z141">
        <v>0</v>
      </c>
      <c r="AA141">
        <v>0</v>
      </c>
      <c r="AB141">
        <v>0</v>
      </c>
    </row>
    <row r="142" spans="1:28" x14ac:dyDescent="0.3">
      <c r="A142" s="7" t="s">
        <v>328</v>
      </c>
      <c r="B142" s="1">
        <v>46066.445752314816</v>
      </c>
      <c r="C142" s="1">
        <v>46066.559374999997</v>
      </c>
      <c r="D142" s="7" t="s">
        <v>329</v>
      </c>
      <c r="E142" s="2">
        <v>46066</v>
      </c>
      <c r="F142" s="3">
        <v>0.44513888888888886</v>
      </c>
      <c r="G142" s="7" t="s">
        <v>30</v>
      </c>
      <c r="H142" s="7" t="s">
        <v>275</v>
      </c>
      <c r="I142" s="7" t="s">
        <v>31</v>
      </c>
      <c r="J142" s="7" t="s">
        <v>136</v>
      </c>
      <c r="K142">
        <v>4080</v>
      </c>
      <c r="L142" s="7" t="s">
        <v>33</v>
      </c>
      <c r="M142" s="7" t="s">
        <v>34</v>
      </c>
      <c r="N142">
        <v>18</v>
      </c>
      <c r="O142" s="7" t="s">
        <v>276</v>
      </c>
      <c r="P142" s="7" t="s">
        <v>329</v>
      </c>
      <c r="Q142" s="7" t="s">
        <v>44</v>
      </c>
      <c r="R142">
        <v>33771</v>
      </c>
      <c r="S142">
        <v>-76545945</v>
      </c>
      <c r="T142">
        <v>4</v>
      </c>
      <c r="U142">
        <v>373411</v>
      </c>
      <c r="V142">
        <v>328250</v>
      </c>
      <c r="W142" s="7" t="s">
        <v>37</v>
      </c>
      <c r="X142" s="7" t="s">
        <v>38</v>
      </c>
      <c r="Y142" s="7" t="s">
        <v>39</v>
      </c>
      <c r="Z142">
        <v>1020</v>
      </c>
      <c r="AA142">
        <v>3060</v>
      </c>
      <c r="AB142">
        <v>1500</v>
      </c>
    </row>
    <row r="143" spans="1:28" x14ac:dyDescent="0.3">
      <c r="A143" s="7" t="s">
        <v>330</v>
      </c>
      <c r="B143" s="1">
        <v>46066.426261574074</v>
      </c>
      <c r="C143" s="1">
        <v>46066.559317129628</v>
      </c>
      <c r="D143" s="7" t="s">
        <v>331</v>
      </c>
      <c r="E143" s="2">
        <v>46066</v>
      </c>
      <c r="F143" s="3">
        <v>0.42569444444444443</v>
      </c>
      <c r="G143" s="7" t="s">
        <v>30</v>
      </c>
      <c r="H143" s="7" t="s">
        <v>275</v>
      </c>
      <c r="I143" s="7" t="s">
        <v>31</v>
      </c>
      <c r="J143" s="7" t="s">
        <v>136</v>
      </c>
      <c r="K143">
        <v>4080</v>
      </c>
      <c r="L143" s="7" t="s">
        <v>33</v>
      </c>
      <c r="M143" s="7" t="s">
        <v>34</v>
      </c>
      <c r="N143">
        <v>18</v>
      </c>
      <c r="O143" s="7" t="s">
        <v>276</v>
      </c>
      <c r="P143" s="7" t="s">
        <v>331</v>
      </c>
      <c r="Q143" s="7" t="s">
        <v>165</v>
      </c>
      <c r="R143">
        <v>3376912</v>
      </c>
      <c r="S143">
        <v>-76546785</v>
      </c>
      <c r="T143">
        <v>4</v>
      </c>
      <c r="U143">
        <v>373391</v>
      </c>
      <c r="V143">
        <v>328157</v>
      </c>
      <c r="W143" s="7" t="s">
        <v>37</v>
      </c>
      <c r="X143" s="7" t="s">
        <v>38</v>
      </c>
      <c r="Y143" s="7" t="s">
        <v>39</v>
      </c>
      <c r="Z143">
        <v>0</v>
      </c>
      <c r="AA143">
        <v>0</v>
      </c>
      <c r="AB143">
        <v>0</v>
      </c>
    </row>
    <row r="144" spans="1:28" x14ac:dyDescent="0.3">
      <c r="A144" s="7" t="s">
        <v>332</v>
      </c>
      <c r="B144" s="1">
        <v>46066.445347222223</v>
      </c>
      <c r="C144" s="1">
        <v>46066.559270833335</v>
      </c>
      <c r="D144" s="7" t="s">
        <v>333</v>
      </c>
      <c r="E144" s="2">
        <v>46066</v>
      </c>
      <c r="F144" s="3">
        <v>0.44444444444444442</v>
      </c>
      <c r="G144" s="7" t="s">
        <v>30</v>
      </c>
      <c r="H144" s="7" t="s">
        <v>275</v>
      </c>
      <c r="I144" s="7" t="s">
        <v>31</v>
      </c>
      <c r="J144" s="7" t="s">
        <v>31</v>
      </c>
      <c r="K144">
        <v>4080</v>
      </c>
      <c r="L144" s="7" t="s">
        <v>33</v>
      </c>
      <c r="M144" s="7" t="s">
        <v>34</v>
      </c>
      <c r="N144">
        <v>18</v>
      </c>
      <c r="O144" s="7" t="s">
        <v>276</v>
      </c>
      <c r="P144" s="7" t="s">
        <v>333</v>
      </c>
      <c r="Q144" s="7" t="s">
        <v>36</v>
      </c>
      <c r="R144">
        <v>3377111</v>
      </c>
      <c r="S144">
        <v>-76545935</v>
      </c>
      <c r="T144">
        <v>4</v>
      </c>
      <c r="U144">
        <v>373413</v>
      </c>
      <c r="V144">
        <v>328252</v>
      </c>
      <c r="W144" s="7" t="s">
        <v>37</v>
      </c>
      <c r="X144" s="7" t="s">
        <v>38</v>
      </c>
      <c r="Y144" s="7" t="s">
        <v>39</v>
      </c>
      <c r="Z144">
        <v>0</v>
      </c>
      <c r="AA144">
        <v>0</v>
      </c>
      <c r="AB144">
        <v>0</v>
      </c>
    </row>
    <row r="145" spans="1:28" x14ac:dyDescent="0.3">
      <c r="A145" s="7" t="s">
        <v>334</v>
      </c>
      <c r="B145" s="1">
        <v>46066.444756944446</v>
      </c>
      <c r="C145" s="1">
        <v>46066.559212962966</v>
      </c>
      <c r="D145" s="7" t="s">
        <v>335</v>
      </c>
      <c r="E145" s="2">
        <v>46066</v>
      </c>
      <c r="F145" s="3">
        <v>0.44374999999999998</v>
      </c>
      <c r="G145" s="7" t="s">
        <v>30</v>
      </c>
      <c r="H145" s="7" t="s">
        <v>275</v>
      </c>
      <c r="I145" s="7" t="s">
        <v>31</v>
      </c>
      <c r="J145" s="7" t="s">
        <v>136</v>
      </c>
      <c r="K145">
        <v>4080</v>
      </c>
      <c r="L145" s="7" t="s">
        <v>33</v>
      </c>
      <c r="M145" s="7" t="s">
        <v>34</v>
      </c>
      <c r="N145">
        <v>18</v>
      </c>
      <c r="O145" s="7" t="s">
        <v>276</v>
      </c>
      <c r="P145" s="7" t="s">
        <v>335</v>
      </c>
      <c r="Q145" s="7" t="s">
        <v>36</v>
      </c>
      <c r="R145">
        <v>3377161</v>
      </c>
      <c r="S145">
        <v>-76546024</v>
      </c>
      <c r="T145">
        <v>4</v>
      </c>
      <c r="U145">
        <v>373418</v>
      </c>
      <c r="V145">
        <v>328242</v>
      </c>
      <c r="W145" s="7" t="s">
        <v>37</v>
      </c>
      <c r="X145" s="7" t="s">
        <v>38</v>
      </c>
      <c r="Y145" s="7" t="s">
        <v>39</v>
      </c>
      <c r="Z145">
        <v>0</v>
      </c>
      <c r="AA145">
        <v>0</v>
      </c>
      <c r="AB145">
        <v>0</v>
      </c>
    </row>
    <row r="146" spans="1:28" x14ac:dyDescent="0.3">
      <c r="A146" s="7" t="s">
        <v>336</v>
      </c>
      <c r="B146" s="1">
        <v>46066.443773148145</v>
      </c>
      <c r="C146" s="1">
        <v>46066.559155092589</v>
      </c>
      <c r="D146" s="7" t="s">
        <v>337</v>
      </c>
      <c r="E146" s="2">
        <v>46066</v>
      </c>
      <c r="F146" s="3">
        <v>0.44305555555555554</v>
      </c>
      <c r="G146" s="7" t="s">
        <v>30</v>
      </c>
      <c r="H146" s="7" t="s">
        <v>275</v>
      </c>
      <c r="I146" s="7" t="s">
        <v>31</v>
      </c>
      <c r="J146" s="7" t="s">
        <v>136</v>
      </c>
      <c r="K146">
        <v>4080</v>
      </c>
      <c r="L146" s="7" t="s">
        <v>33</v>
      </c>
      <c r="M146" s="7" t="s">
        <v>34</v>
      </c>
      <c r="N146">
        <v>18</v>
      </c>
      <c r="O146" s="7" t="s">
        <v>276</v>
      </c>
      <c r="P146" s="7" t="s">
        <v>337</v>
      </c>
      <c r="Q146" s="7" t="s">
        <v>36</v>
      </c>
      <c r="R146">
        <v>3377138</v>
      </c>
      <c r="S146">
        <v>-76546147</v>
      </c>
      <c r="T146">
        <v>4</v>
      </c>
      <c r="U146">
        <v>373416</v>
      </c>
      <c r="V146">
        <v>328228</v>
      </c>
      <c r="W146" s="7" t="s">
        <v>37</v>
      </c>
      <c r="X146" s="7" t="s">
        <v>58</v>
      </c>
      <c r="Y146" s="7" t="s">
        <v>39</v>
      </c>
      <c r="Z146">
        <v>0</v>
      </c>
      <c r="AA146">
        <v>0</v>
      </c>
      <c r="AB146">
        <v>0</v>
      </c>
    </row>
    <row r="147" spans="1:28" x14ac:dyDescent="0.3">
      <c r="A147" s="7" t="s">
        <v>338</v>
      </c>
      <c r="B147" s="1">
        <v>46066.443252314813</v>
      </c>
      <c r="C147" s="1">
        <v>46066.55909722222</v>
      </c>
      <c r="D147" s="7" t="s">
        <v>339</v>
      </c>
      <c r="E147" s="2">
        <v>46066</v>
      </c>
      <c r="F147" s="3">
        <v>0.44236111111111109</v>
      </c>
      <c r="G147" s="7" t="s">
        <v>30</v>
      </c>
      <c r="H147" s="7" t="s">
        <v>275</v>
      </c>
      <c r="I147" s="7" t="s">
        <v>31</v>
      </c>
      <c r="J147" s="7" t="s">
        <v>136</v>
      </c>
      <c r="K147">
        <v>4080</v>
      </c>
      <c r="L147" s="7" t="s">
        <v>33</v>
      </c>
      <c r="M147" s="7" t="s">
        <v>34</v>
      </c>
      <c r="N147">
        <v>18</v>
      </c>
      <c r="O147" s="7" t="s">
        <v>276</v>
      </c>
      <c r="P147" s="7" t="s">
        <v>339</v>
      </c>
      <c r="Q147" s="7" t="s">
        <v>44</v>
      </c>
      <c r="R147">
        <v>3377122</v>
      </c>
      <c r="S147">
        <v>-76546211</v>
      </c>
      <c r="T147">
        <v>4</v>
      </c>
      <c r="U147">
        <v>373414</v>
      </c>
      <c r="V147">
        <v>328221</v>
      </c>
      <c r="W147" s="7" t="s">
        <v>37</v>
      </c>
      <c r="X147" s="7" t="s">
        <v>58</v>
      </c>
      <c r="Y147" s="7" t="s">
        <v>39</v>
      </c>
      <c r="Z147">
        <v>0</v>
      </c>
      <c r="AA147">
        <v>0</v>
      </c>
      <c r="AB147">
        <v>0</v>
      </c>
    </row>
    <row r="148" spans="1:28" x14ac:dyDescent="0.3">
      <c r="A148" s="7" t="s">
        <v>340</v>
      </c>
      <c r="B148" s="1">
        <v>46066.44263888889</v>
      </c>
      <c r="C148" s="1">
        <v>46066.559039351851</v>
      </c>
      <c r="D148" s="7" t="s">
        <v>339</v>
      </c>
      <c r="E148" s="2">
        <v>46066</v>
      </c>
      <c r="F148" s="3">
        <v>0.44166666666666665</v>
      </c>
      <c r="G148" s="7" t="s">
        <v>30</v>
      </c>
      <c r="H148" s="7" t="s">
        <v>275</v>
      </c>
      <c r="I148" s="7" t="s">
        <v>31</v>
      </c>
      <c r="J148" s="7" t="s">
        <v>136</v>
      </c>
      <c r="K148">
        <v>4080</v>
      </c>
      <c r="L148" s="7" t="s">
        <v>33</v>
      </c>
      <c r="M148" s="7" t="s">
        <v>34</v>
      </c>
      <c r="N148">
        <v>18</v>
      </c>
      <c r="O148" s="7" t="s">
        <v>276</v>
      </c>
      <c r="P148" s="7" t="s">
        <v>339</v>
      </c>
      <c r="Q148" s="7" t="s">
        <v>36</v>
      </c>
      <c r="R148">
        <v>3377132</v>
      </c>
      <c r="S148">
        <v>-76546191</v>
      </c>
      <c r="T148">
        <v>4</v>
      </c>
      <c r="U148">
        <v>373415</v>
      </c>
      <c r="V148">
        <v>328223</v>
      </c>
      <c r="W148" s="7" t="s">
        <v>37</v>
      </c>
      <c r="X148" s="7" t="s">
        <v>58</v>
      </c>
      <c r="Y148" s="7" t="s">
        <v>39</v>
      </c>
      <c r="Z148">
        <v>0</v>
      </c>
      <c r="AA148">
        <v>0</v>
      </c>
      <c r="AB148">
        <v>0</v>
      </c>
    </row>
    <row r="149" spans="1:28" x14ac:dyDescent="0.3">
      <c r="A149" s="7" t="s">
        <v>341</v>
      </c>
      <c r="B149" s="1">
        <v>46066.441886574074</v>
      </c>
      <c r="C149" s="1">
        <v>46066.558993055558</v>
      </c>
      <c r="D149" s="7" t="s">
        <v>342</v>
      </c>
      <c r="E149" s="2">
        <v>46066</v>
      </c>
      <c r="F149" s="3">
        <v>0.44097222222222221</v>
      </c>
      <c r="G149" s="7" t="s">
        <v>30</v>
      </c>
      <c r="H149" s="7" t="s">
        <v>275</v>
      </c>
      <c r="I149" s="7" t="s">
        <v>31</v>
      </c>
      <c r="J149" s="7" t="s">
        <v>136</v>
      </c>
      <c r="K149">
        <v>4080</v>
      </c>
      <c r="L149" s="7" t="s">
        <v>33</v>
      </c>
      <c r="M149" s="7" t="s">
        <v>34</v>
      </c>
      <c r="N149">
        <v>18</v>
      </c>
      <c r="O149" s="7" t="s">
        <v>276</v>
      </c>
      <c r="P149" s="7" t="s">
        <v>342</v>
      </c>
      <c r="Q149" s="7" t="s">
        <v>44</v>
      </c>
      <c r="R149">
        <v>3377142</v>
      </c>
      <c r="S149">
        <v>-7654626</v>
      </c>
      <c r="T149">
        <v>4</v>
      </c>
      <c r="U149">
        <v>373416</v>
      </c>
      <c r="V149">
        <v>328215</v>
      </c>
      <c r="W149" s="7" t="s">
        <v>37</v>
      </c>
      <c r="X149" s="7" t="s">
        <v>38</v>
      </c>
      <c r="Y149" s="7" t="s">
        <v>39</v>
      </c>
      <c r="Z149">
        <v>0</v>
      </c>
      <c r="AA149">
        <v>0</v>
      </c>
      <c r="AB149">
        <v>0</v>
      </c>
    </row>
    <row r="150" spans="1:28" x14ac:dyDescent="0.3">
      <c r="A150" s="7" t="s">
        <v>343</v>
      </c>
      <c r="B150" s="1">
        <v>46066.441458333335</v>
      </c>
      <c r="C150" s="1">
        <v>46066.558935185189</v>
      </c>
      <c r="D150" s="7" t="s">
        <v>342</v>
      </c>
      <c r="E150" s="2">
        <v>46066</v>
      </c>
      <c r="F150" s="3">
        <v>0.44027777777777777</v>
      </c>
      <c r="G150" s="7" t="s">
        <v>30</v>
      </c>
      <c r="H150" s="7" t="s">
        <v>275</v>
      </c>
      <c r="I150" s="7" t="s">
        <v>31</v>
      </c>
      <c r="J150" s="7" t="s">
        <v>136</v>
      </c>
      <c r="K150">
        <v>4080</v>
      </c>
      <c r="L150" s="7" t="s">
        <v>33</v>
      </c>
      <c r="M150" s="7" t="s">
        <v>34</v>
      </c>
      <c r="N150">
        <v>18</v>
      </c>
      <c r="O150" s="7" t="s">
        <v>276</v>
      </c>
      <c r="P150" s="7" t="s">
        <v>342</v>
      </c>
      <c r="Q150" s="7" t="s">
        <v>36</v>
      </c>
      <c r="R150">
        <v>3377144</v>
      </c>
      <c r="S150">
        <v>-76546247</v>
      </c>
      <c r="T150">
        <v>4</v>
      </c>
      <c r="U150">
        <v>373416</v>
      </c>
      <c r="V150">
        <v>328217</v>
      </c>
      <c r="W150" s="7" t="s">
        <v>37</v>
      </c>
      <c r="X150" s="7" t="s">
        <v>38</v>
      </c>
      <c r="Y150" s="7" t="s">
        <v>39</v>
      </c>
      <c r="Z150">
        <v>0</v>
      </c>
      <c r="AA150">
        <v>0</v>
      </c>
      <c r="AB150">
        <v>0</v>
      </c>
    </row>
    <row r="151" spans="1:28" x14ac:dyDescent="0.3">
      <c r="A151" s="7" t="s">
        <v>344</v>
      </c>
      <c r="B151" s="1">
        <v>46066.440370370372</v>
      </c>
      <c r="C151" s="1">
        <v>46066.558877314812</v>
      </c>
      <c r="D151" s="7" t="s">
        <v>345</v>
      </c>
      <c r="E151" s="2">
        <v>46066</v>
      </c>
      <c r="F151" s="3">
        <v>0.43888888888888888</v>
      </c>
      <c r="G151" s="7" t="s">
        <v>30</v>
      </c>
      <c r="H151" s="7" t="s">
        <v>275</v>
      </c>
      <c r="I151" s="7" t="s">
        <v>31</v>
      </c>
      <c r="J151" s="7" t="s">
        <v>136</v>
      </c>
      <c r="K151">
        <v>4080</v>
      </c>
      <c r="L151" s="7" t="s">
        <v>33</v>
      </c>
      <c r="M151" s="7" t="s">
        <v>34</v>
      </c>
      <c r="N151">
        <v>18</v>
      </c>
      <c r="O151" s="7" t="s">
        <v>276</v>
      </c>
      <c r="P151" s="7" t="s">
        <v>345</v>
      </c>
      <c r="Q151" s="7" t="s">
        <v>36</v>
      </c>
      <c r="R151">
        <v>3377161</v>
      </c>
      <c r="S151">
        <v>-765463</v>
      </c>
      <c r="T151">
        <v>4</v>
      </c>
      <c r="U151">
        <v>373418</v>
      </c>
      <c r="V151">
        <v>328211</v>
      </c>
      <c r="W151" s="7" t="s">
        <v>37</v>
      </c>
      <c r="X151" s="7" t="s">
        <v>73</v>
      </c>
      <c r="Y151" s="7" t="s">
        <v>346</v>
      </c>
      <c r="Z151">
        <v>0</v>
      </c>
      <c r="AA151">
        <v>0</v>
      </c>
      <c r="AB151">
        <v>0</v>
      </c>
    </row>
    <row r="152" spans="1:28" x14ac:dyDescent="0.3">
      <c r="A152" s="7" t="s">
        <v>347</v>
      </c>
      <c r="B152" s="1">
        <v>46066.43886574074</v>
      </c>
      <c r="C152" s="1">
        <v>46066.558819444443</v>
      </c>
      <c r="D152" s="7" t="s">
        <v>348</v>
      </c>
      <c r="E152" s="2">
        <v>46066</v>
      </c>
      <c r="F152" s="3">
        <v>0.43819444444444444</v>
      </c>
      <c r="G152" s="7" t="s">
        <v>30</v>
      </c>
      <c r="H152" s="7" t="s">
        <v>275</v>
      </c>
      <c r="I152" s="7" t="s">
        <v>31</v>
      </c>
      <c r="J152" s="7" t="s">
        <v>136</v>
      </c>
      <c r="K152">
        <v>4080</v>
      </c>
      <c r="L152" s="7" t="s">
        <v>33</v>
      </c>
      <c r="M152" s="7" t="s">
        <v>34</v>
      </c>
      <c r="N152">
        <v>18</v>
      </c>
      <c r="O152" s="7" t="s">
        <v>276</v>
      </c>
      <c r="P152" s="7" t="s">
        <v>348</v>
      </c>
      <c r="Q152" s="7" t="s">
        <v>36</v>
      </c>
      <c r="R152">
        <v>337716</v>
      </c>
      <c r="S152">
        <v>-76546357</v>
      </c>
      <c r="T152">
        <v>4</v>
      </c>
      <c r="U152">
        <v>373418</v>
      </c>
      <c r="V152">
        <v>328205</v>
      </c>
      <c r="W152" s="7" t="s">
        <v>37</v>
      </c>
      <c r="X152" s="7" t="s">
        <v>58</v>
      </c>
      <c r="Y152" s="7" t="s">
        <v>39</v>
      </c>
      <c r="Z152">
        <v>0</v>
      </c>
      <c r="AA152">
        <v>0</v>
      </c>
      <c r="AB152">
        <v>0</v>
      </c>
    </row>
    <row r="153" spans="1:28" x14ac:dyDescent="0.3">
      <c r="A153" s="7" t="s">
        <v>349</v>
      </c>
      <c r="B153" s="1">
        <v>46066.438263888886</v>
      </c>
      <c r="C153" s="1">
        <v>46066.558761574073</v>
      </c>
      <c r="D153" s="7" t="s">
        <v>350</v>
      </c>
      <c r="E153" s="2">
        <v>46066</v>
      </c>
      <c r="F153" s="3">
        <v>0.4375</v>
      </c>
      <c r="G153" s="7" t="s">
        <v>30</v>
      </c>
      <c r="H153" s="7" t="s">
        <v>275</v>
      </c>
      <c r="I153" s="7" t="s">
        <v>31</v>
      </c>
      <c r="J153" s="7" t="s">
        <v>136</v>
      </c>
      <c r="K153">
        <v>4080</v>
      </c>
      <c r="L153" s="7" t="s">
        <v>33</v>
      </c>
      <c r="M153" s="7" t="s">
        <v>34</v>
      </c>
      <c r="N153">
        <v>18</v>
      </c>
      <c r="O153" s="7" t="s">
        <v>276</v>
      </c>
      <c r="P153" s="7" t="s">
        <v>350</v>
      </c>
      <c r="Q153" s="7" t="s">
        <v>44</v>
      </c>
      <c r="R153">
        <v>3377196</v>
      </c>
      <c r="S153">
        <v>-76546413</v>
      </c>
      <c r="T153">
        <v>4</v>
      </c>
      <c r="U153">
        <v>373422</v>
      </c>
      <c r="V153">
        <v>328198</v>
      </c>
      <c r="W153" s="7" t="s">
        <v>37</v>
      </c>
      <c r="X153" s="7" t="s">
        <v>58</v>
      </c>
      <c r="Y153" s="7" t="s">
        <v>39</v>
      </c>
      <c r="Z153">
        <v>0</v>
      </c>
      <c r="AA153">
        <v>0</v>
      </c>
      <c r="AB153">
        <v>0</v>
      </c>
    </row>
    <row r="154" spans="1:28" x14ac:dyDescent="0.3">
      <c r="A154" s="7" t="s">
        <v>351</v>
      </c>
      <c r="B154" s="1">
        <v>46066.437893518516</v>
      </c>
      <c r="C154" s="1">
        <v>46066.558715277781</v>
      </c>
      <c r="D154" s="7" t="s">
        <v>350</v>
      </c>
      <c r="E154" s="2">
        <v>46066</v>
      </c>
      <c r="F154" s="3">
        <v>0.4375</v>
      </c>
      <c r="G154" s="7" t="s">
        <v>30</v>
      </c>
      <c r="H154" s="7" t="s">
        <v>275</v>
      </c>
      <c r="I154" s="7" t="s">
        <v>31</v>
      </c>
      <c r="J154" s="7" t="s">
        <v>136</v>
      </c>
      <c r="K154">
        <v>4080</v>
      </c>
      <c r="L154" s="7" t="s">
        <v>33</v>
      </c>
      <c r="M154" s="7" t="s">
        <v>34</v>
      </c>
      <c r="N154">
        <v>18</v>
      </c>
      <c r="O154" s="7" t="s">
        <v>276</v>
      </c>
      <c r="P154" s="7" t="s">
        <v>350</v>
      </c>
      <c r="Q154" s="7" t="s">
        <v>36</v>
      </c>
      <c r="R154">
        <v>337729</v>
      </c>
      <c r="S154">
        <v>-76546328</v>
      </c>
      <c r="T154">
        <v>4</v>
      </c>
      <c r="U154">
        <v>373432</v>
      </c>
      <c r="V154">
        <v>328208</v>
      </c>
      <c r="W154" s="7" t="s">
        <v>37</v>
      </c>
      <c r="X154" s="7" t="s">
        <v>58</v>
      </c>
      <c r="Y154" s="7" t="s">
        <v>39</v>
      </c>
      <c r="Z154">
        <v>0</v>
      </c>
      <c r="AA154">
        <v>0</v>
      </c>
      <c r="AB154">
        <v>0</v>
      </c>
    </row>
    <row r="155" spans="1:28" x14ac:dyDescent="0.3">
      <c r="A155" s="7" t="s">
        <v>352</v>
      </c>
      <c r="B155" s="1">
        <v>46066.437199074076</v>
      </c>
      <c r="C155" s="1">
        <v>46066.558657407404</v>
      </c>
      <c r="D155" s="7" t="s">
        <v>353</v>
      </c>
      <c r="E155" s="2">
        <v>46066</v>
      </c>
      <c r="F155" s="3">
        <v>0.43680555555555556</v>
      </c>
      <c r="G155" s="7" t="s">
        <v>30</v>
      </c>
      <c r="H155" s="7" t="s">
        <v>275</v>
      </c>
      <c r="I155" s="7" t="s">
        <v>31</v>
      </c>
      <c r="J155" s="7" t="s">
        <v>136</v>
      </c>
      <c r="K155">
        <v>4080</v>
      </c>
      <c r="L155" s="7" t="s">
        <v>33</v>
      </c>
      <c r="M155" s="7" t="s">
        <v>34</v>
      </c>
      <c r="N155">
        <v>18</v>
      </c>
      <c r="O155" s="7" t="s">
        <v>276</v>
      </c>
      <c r="P155" s="7" t="s">
        <v>353</v>
      </c>
      <c r="Q155" s="7" t="s">
        <v>36</v>
      </c>
      <c r="R155">
        <v>3377176</v>
      </c>
      <c r="S155">
        <v>-76546483</v>
      </c>
      <c r="T155">
        <v>4</v>
      </c>
      <c r="U155">
        <v>373420</v>
      </c>
      <c r="V155">
        <v>328191</v>
      </c>
      <c r="W155" s="7" t="s">
        <v>37</v>
      </c>
      <c r="X155" s="7" t="s">
        <v>58</v>
      </c>
      <c r="Y155" s="7" t="s">
        <v>39</v>
      </c>
      <c r="Z155">
        <v>0</v>
      </c>
      <c r="AA155">
        <v>0</v>
      </c>
      <c r="AB155">
        <v>0</v>
      </c>
    </row>
    <row r="156" spans="1:28" x14ac:dyDescent="0.3">
      <c r="A156" s="7" t="s">
        <v>354</v>
      </c>
      <c r="B156" s="1">
        <v>46066.436736111114</v>
      </c>
      <c r="C156" s="1">
        <v>46066.558599537035</v>
      </c>
      <c r="D156" s="7" t="s">
        <v>355</v>
      </c>
      <c r="E156" s="2">
        <v>46066</v>
      </c>
      <c r="F156" s="3">
        <v>0.43611111111111112</v>
      </c>
      <c r="G156" s="7" t="s">
        <v>30</v>
      </c>
      <c r="H156" s="7" t="s">
        <v>275</v>
      </c>
      <c r="I156" s="7" t="s">
        <v>31</v>
      </c>
      <c r="J156" s="7" t="s">
        <v>136</v>
      </c>
      <c r="K156">
        <v>4080</v>
      </c>
      <c r="L156" s="7" t="s">
        <v>33</v>
      </c>
      <c r="M156" s="7" t="s">
        <v>34</v>
      </c>
      <c r="N156">
        <v>18</v>
      </c>
      <c r="O156" s="7" t="s">
        <v>276</v>
      </c>
      <c r="P156" s="7" t="s">
        <v>355</v>
      </c>
      <c r="Q156" s="7" t="s">
        <v>36</v>
      </c>
      <c r="R156">
        <v>3377192</v>
      </c>
      <c r="S156">
        <v>-76546491</v>
      </c>
      <c r="T156">
        <v>4</v>
      </c>
      <c r="U156">
        <v>373422</v>
      </c>
      <c r="V156">
        <v>328190</v>
      </c>
      <c r="W156" s="7" t="s">
        <v>37</v>
      </c>
      <c r="X156" s="7" t="s">
        <v>58</v>
      </c>
      <c r="Y156" s="7" t="s">
        <v>39</v>
      </c>
      <c r="Z156">
        <v>0</v>
      </c>
      <c r="AA156">
        <v>0</v>
      </c>
      <c r="AB156">
        <v>0</v>
      </c>
    </row>
    <row r="157" spans="1:28" x14ac:dyDescent="0.3">
      <c r="A157" s="7" t="s">
        <v>356</v>
      </c>
      <c r="B157" s="1">
        <v>46066.436215277776</v>
      </c>
      <c r="C157" s="1">
        <v>46066.558541666665</v>
      </c>
      <c r="D157" s="7" t="s">
        <v>357</v>
      </c>
      <c r="E157" s="2">
        <v>46066</v>
      </c>
      <c r="F157" s="3">
        <v>0.43541666666666667</v>
      </c>
      <c r="G157" s="7" t="s">
        <v>30</v>
      </c>
      <c r="H157" s="7" t="s">
        <v>275</v>
      </c>
      <c r="I157" s="7" t="s">
        <v>31</v>
      </c>
      <c r="J157" s="7" t="s">
        <v>136</v>
      </c>
      <c r="K157">
        <v>4080</v>
      </c>
      <c r="L157" s="7" t="s">
        <v>33</v>
      </c>
      <c r="M157" s="7" t="s">
        <v>34</v>
      </c>
      <c r="N157">
        <v>18</v>
      </c>
      <c r="O157" s="7" t="s">
        <v>276</v>
      </c>
      <c r="P157" s="7" t="s">
        <v>357</v>
      </c>
      <c r="Q157" s="7" t="s">
        <v>44</v>
      </c>
      <c r="R157">
        <v>3377201</v>
      </c>
      <c r="S157">
        <v>-76546525</v>
      </c>
      <c r="T157">
        <v>4</v>
      </c>
      <c r="U157">
        <v>373423</v>
      </c>
      <c r="V157">
        <v>328186</v>
      </c>
      <c r="W157" s="7" t="s">
        <v>37</v>
      </c>
      <c r="X157" s="7" t="s">
        <v>38</v>
      </c>
      <c r="Y157" s="7" t="s">
        <v>39</v>
      </c>
      <c r="Z157">
        <v>0</v>
      </c>
      <c r="AA157">
        <v>0</v>
      </c>
      <c r="AB157">
        <v>0</v>
      </c>
    </row>
    <row r="158" spans="1:28" x14ac:dyDescent="0.3">
      <c r="A158" s="7" t="s">
        <v>358</v>
      </c>
      <c r="B158" s="1">
        <v>46066.435694444444</v>
      </c>
      <c r="C158" s="1">
        <v>46066.558495370373</v>
      </c>
      <c r="D158" s="7" t="s">
        <v>357</v>
      </c>
      <c r="E158" s="2">
        <v>46066</v>
      </c>
      <c r="F158" s="3">
        <v>0.43472222222222223</v>
      </c>
      <c r="G158" s="7" t="s">
        <v>30</v>
      </c>
      <c r="H158" s="7" t="s">
        <v>275</v>
      </c>
      <c r="I158" s="7" t="s">
        <v>31</v>
      </c>
      <c r="J158" s="7" t="s">
        <v>136</v>
      </c>
      <c r="K158">
        <v>4080</v>
      </c>
      <c r="L158" s="7" t="s">
        <v>33</v>
      </c>
      <c r="M158" s="7" t="s">
        <v>34</v>
      </c>
      <c r="N158">
        <v>18</v>
      </c>
      <c r="O158" s="7" t="s">
        <v>276</v>
      </c>
      <c r="P158" s="7" t="s">
        <v>357</v>
      </c>
      <c r="Q158" s="7" t="s">
        <v>36</v>
      </c>
      <c r="R158">
        <v>3377195</v>
      </c>
      <c r="S158">
        <v>-76546535</v>
      </c>
      <c r="T158">
        <v>4</v>
      </c>
      <c r="U158">
        <v>373422</v>
      </c>
      <c r="V158">
        <v>328185</v>
      </c>
      <c r="W158" s="7" t="s">
        <v>37</v>
      </c>
      <c r="X158" s="7" t="s">
        <v>38</v>
      </c>
      <c r="Y158" s="7" t="s">
        <v>39</v>
      </c>
      <c r="Z158">
        <v>0</v>
      </c>
      <c r="AA158">
        <v>0</v>
      </c>
      <c r="AB158">
        <v>0</v>
      </c>
    </row>
    <row r="159" spans="1:28" x14ac:dyDescent="0.3">
      <c r="A159" s="7" t="s">
        <v>359</v>
      </c>
      <c r="B159" s="1">
        <v>46066.434699074074</v>
      </c>
      <c r="C159" s="1">
        <v>46066.558437500003</v>
      </c>
      <c r="D159" s="7" t="s">
        <v>360</v>
      </c>
      <c r="E159" s="2">
        <v>46066</v>
      </c>
      <c r="F159" s="3">
        <v>0.43402777777777779</v>
      </c>
      <c r="G159" s="7" t="s">
        <v>30</v>
      </c>
      <c r="H159" s="7" t="s">
        <v>275</v>
      </c>
      <c r="I159" s="7" t="s">
        <v>31</v>
      </c>
      <c r="J159" s="7" t="s">
        <v>136</v>
      </c>
      <c r="K159">
        <v>4080</v>
      </c>
      <c r="L159" s="7" t="s">
        <v>33</v>
      </c>
      <c r="M159" s="7" t="s">
        <v>34</v>
      </c>
      <c r="N159">
        <v>18</v>
      </c>
      <c r="O159" s="7" t="s">
        <v>276</v>
      </c>
      <c r="P159" s="7" t="s">
        <v>360</v>
      </c>
      <c r="Q159" s="7" t="s">
        <v>44</v>
      </c>
      <c r="R159">
        <v>3377214</v>
      </c>
      <c r="S159">
        <v>-7654659</v>
      </c>
      <c r="T159">
        <v>4</v>
      </c>
      <c r="U159">
        <v>373424</v>
      </c>
      <c r="V159">
        <v>328179</v>
      </c>
      <c r="W159" s="7" t="s">
        <v>37</v>
      </c>
      <c r="X159" s="7" t="s">
        <v>38</v>
      </c>
      <c r="Y159" s="7" t="s">
        <v>39</v>
      </c>
      <c r="Z159">
        <v>0</v>
      </c>
      <c r="AA159">
        <v>0</v>
      </c>
      <c r="AB159">
        <v>0</v>
      </c>
    </row>
    <row r="160" spans="1:28" x14ac:dyDescent="0.3">
      <c r="A160" s="7" t="s">
        <v>361</v>
      </c>
      <c r="B160" s="1">
        <v>46066.434236111112</v>
      </c>
      <c r="C160" s="1">
        <v>46066.558379629627</v>
      </c>
      <c r="D160" s="7" t="s">
        <v>360</v>
      </c>
      <c r="E160" s="2">
        <v>46066</v>
      </c>
      <c r="F160" s="3">
        <v>0.43333333333333335</v>
      </c>
      <c r="G160" s="7" t="s">
        <v>30</v>
      </c>
      <c r="H160" s="7" t="s">
        <v>275</v>
      </c>
      <c r="I160" s="7" t="s">
        <v>31</v>
      </c>
      <c r="J160" s="7" t="s">
        <v>31</v>
      </c>
      <c r="K160">
        <v>4080</v>
      </c>
      <c r="L160" s="7" t="s">
        <v>33</v>
      </c>
      <c r="M160" s="7" t="s">
        <v>34</v>
      </c>
      <c r="N160">
        <v>18</v>
      </c>
      <c r="O160" s="7" t="s">
        <v>276</v>
      </c>
      <c r="P160" s="7" t="s">
        <v>360</v>
      </c>
      <c r="Q160" s="7" t="s">
        <v>36</v>
      </c>
      <c r="R160">
        <v>3377183</v>
      </c>
      <c r="S160">
        <v>-76546606</v>
      </c>
      <c r="T160">
        <v>4</v>
      </c>
      <c r="U160">
        <v>373421</v>
      </c>
      <c r="V160">
        <v>328177</v>
      </c>
      <c r="W160" s="7" t="s">
        <v>37</v>
      </c>
      <c r="X160" s="7" t="s">
        <v>38</v>
      </c>
      <c r="Y160" s="7" t="s">
        <v>39</v>
      </c>
      <c r="Z160">
        <v>0</v>
      </c>
      <c r="AA160">
        <v>0</v>
      </c>
      <c r="AB160">
        <v>0</v>
      </c>
    </row>
    <row r="161" spans="1:28" x14ac:dyDescent="0.3">
      <c r="A161" s="7" t="s">
        <v>362</v>
      </c>
      <c r="B161" s="1">
        <v>46066.433368055557</v>
      </c>
      <c r="C161" s="1">
        <v>46066.558333333334</v>
      </c>
      <c r="D161" s="7" t="s">
        <v>363</v>
      </c>
      <c r="E161" s="2">
        <v>46066</v>
      </c>
      <c r="F161" s="3">
        <v>0.43263888888888891</v>
      </c>
      <c r="G161" s="7" t="s">
        <v>30</v>
      </c>
      <c r="H161" s="7" t="s">
        <v>275</v>
      </c>
      <c r="I161" s="7" t="s">
        <v>31</v>
      </c>
      <c r="J161" s="7" t="s">
        <v>136</v>
      </c>
      <c r="K161">
        <v>4080</v>
      </c>
      <c r="L161" s="7" t="s">
        <v>33</v>
      </c>
      <c r="M161" s="7" t="s">
        <v>34</v>
      </c>
      <c r="N161">
        <v>18</v>
      </c>
      <c r="O161" s="7" t="s">
        <v>276</v>
      </c>
      <c r="P161" s="7" t="s">
        <v>363</v>
      </c>
      <c r="Q161" s="7" t="s">
        <v>44</v>
      </c>
      <c r="R161">
        <v>3377249</v>
      </c>
      <c r="S161">
        <v>-76546698</v>
      </c>
      <c r="T161">
        <v>4</v>
      </c>
      <c r="U161">
        <v>373428</v>
      </c>
      <c r="V161">
        <v>328167</v>
      </c>
      <c r="W161" s="7" t="s">
        <v>37</v>
      </c>
      <c r="X161" s="7" t="s">
        <v>58</v>
      </c>
      <c r="Y161" s="7" t="s">
        <v>39</v>
      </c>
      <c r="Z161">
        <v>0</v>
      </c>
      <c r="AA161">
        <v>0</v>
      </c>
      <c r="AB161">
        <v>0</v>
      </c>
    </row>
    <row r="162" spans="1:28" x14ac:dyDescent="0.3">
      <c r="A162" s="7" t="s">
        <v>364</v>
      </c>
      <c r="B162" s="1">
        <v>46066.432986111111</v>
      </c>
      <c r="C162" s="1">
        <v>46066.558275462965</v>
      </c>
      <c r="D162" s="7" t="s">
        <v>363</v>
      </c>
      <c r="E162" s="2">
        <v>46066</v>
      </c>
      <c r="F162" s="3">
        <v>0.43194444444444446</v>
      </c>
      <c r="G162" s="7" t="s">
        <v>30</v>
      </c>
      <c r="H162" s="7" t="s">
        <v>275</v>
      </c>
      <c r="I162" s="7" t="s">
        <v>31</v>
      </c>
      <c r="J162" s="7" t="s">
        <v>136</v>
      </c>
      <c r="K162">
        <v>4080</v>
      </c>
      <c r="L162" s="7" t="s">
        <v>33</v>
      </c>
      <c r="M162" s="7" t="s">
        <v>34</v>
      </c>
      <c r="N162">
        <v>18</v>
      </c>
      <c r="O162" s="7" t="s">
        <v>276</v>
      </c>
      <c r="P162" s="7" t="s">
        <v>363</v>
      </c>
      <c r="Q162" s="7" t="s">
        <v>36</v>
      </c>
      <c r="R162">
        <v>3377248</v>
      </c>
      <c r="S162">
        <v>-76546699</v>
      </c>
      <c r="T162">
        <v>4</v>
      </c>
      <c r="U162">
        <v>373428</v>
      </c>
      <c r="V162">
        <v>328167</v>
      </c>
      <c r="W162" s="7" t="s">
        <v>37</v>
      </c>
      <c r="X162" s="7" t="s">
        <v>73</v>
      </c>
      <c r="Y162" s="7" t="s">
        <v>365</v>
      </c>
      <c r="Z162">
        <v>0</v>
      </c>
      <c r="AA162">
        <v>0</v>
      </c>
      <c r="AB162">
        <v>0</v>
      </c>
    </row>
    <row r="163" spans="1:28" x14ac:dyDescent="0.3">
      <c r="A163" s="7" t="s">
        <v>366</v>
      </c>
      <c r="B163" s="1">
        <v>46066.432106481479</v>
      </c>
      <c r="C163" s="1">
        <v>46066.558217592596</v>
      </c>
      <c r="D163" s="7" t="s">
        <v>367</v>
      </c>
      <c r="E163" s="2">
        <v>46066</v>
      </c>
      <c r="F163" s="3">
        <v>0.43125000000000002</v>
      </c>
      <c r="G163" s="7" t="s">
        <v>30</v>
      </c>
      <c r="H163" s="7" t="s">
        <v>275</v>
      </c>
      <c r="I163" s="7" t="s">
        <v>31</v>
      </c>
      <c r="J163" s="7" t="s">
        <v>136</v>
      </c>
      <c r="K163">
        <v>4080</v>
      </c>
      <c r="L163" s="7" t="s">
        <v>33</v>
      </c>
      <c r="M163" s="7" t="s">
        <v>34</v>
      </c>
      <c r="N163">
        <v>18</v>
      </c>
      <c r="O163" s="7" t="s">
        <v>276</v>
      </c>
      <c r="P163" s="7" t="s">
        <v>367</v>
      </c>
      <c r="Q163" s="7" t="s">
        <v>36</v>
      </c>
      <c r="R163">
        <v>3377247</v>
      </c>
      <c r="S163">
        <v>-76546767</v>
      </c>
      <c r="T163">
        <v>4</v>
      </c>
      <c r="U163">
        <v>373428</v>
      </c>
      <c r="V163">
        <v>328159</v>
      </c>
      <c r="W163" s="7" t="s">
        <v>37</v>
      </c>
      <c r="X163" s="7" t="s">
        <v>58</v>
      </c>
      <c r="Y163" s="7" t="s">
        <v>39</v>
      </c>
      <c r="Z163">
        <v>0</v>
      </c>
      <c r="AA163">
        <v>0</v>
      </c>
      <c r="AB163">
        <v>0</v>
      </c>
    </row>
    <row r="164" spans="1:28" x14ac:dyDescent="0.3">
      <c r="A164" s="7" t="s">
        <v>368</v>
      </c>
      <c r="B164" s="1">
        <v>46066.422372685185</v>
      </c>
      <c r="C164" s="1">
        <v>46066.558159722219</v>
      </c>
      <c r="D164" s="7" t="s">
        <v>369</v>
      </c>
      <c r="E164" s="2">
        <v>46066</v>
      </c>
      <c r="F164" s="3">
        <v>0.42152777777777778</v>
      </c>
      <c r="G164" s="7" t="s">
        <v>30</v>
      </c>
      <c r="H164" s="7" t="s">
        <v>275</v>
      </c>
      <c r="I164" s="7" t="s">
        <v>31</v>
      </c>
      <c r="J164" s="7" t="s">
        <v>136</v>
      </c>
      <c r="K164">
        <v>4080</v>
      </c>
      <c r="L164" s="7" t="s">
        <v>33</v>
      </c>
      <c r="M164" s="7" t="s">
        <v>34</v>
      </c>
      <c r="N164">
        <v>18</v>
      </c>
      <c r="O164" s="7" t="s">
        <v>276</v>
      </c>
      <c r="P164" s="7" t="s">
        <v>369</v>
      </c>
      <c r="Q164" s="7" t="s">
        <v>36</v>
      </c>
      <c r="R164">
        <v>3376909</v>
      </c>
      <c r="S164">
        <v>-76546671</v>
      </c>
      <c r="T164">
        <v>4</v>
      </c>
      <c r="U164">
        <v>373390</v>
      </c>
      <c r="V164">
        <v>328170</v>
      </c>
      <c r="W164" s="7" t="s">
        <v>37</v>
      </c>
      <c r="X164" s="7" t="s">
        <v>58</v>
      </c>
      <c r="Y164" s="7" t="s">
        <v>39</v>
      </c>
      <c r="Z164">
        <v>0</v>
      </c>
      <c r="AA164">
        <v>0</v>
      </c>
      <c r="AB164">
        <v>0</v>
      </c>
    </row>
    <row r="165" spans="1:28" x14ac:dyDescent="0.3">
      <c r="A165" s="7" t="s">
        <v>370</v>
      </c>
      <c r="B165" s="1">
        <v>46066.423877314817</v>
      </c>
      <c r="C165" s="1">
        <v>46066.55810185185</v>
      </c>
      <c r="D165" s="7" t="s">
        <v>371</v>
      </c>
      <c r="E165" s="2">
        <v>46066</v>
      </c>
      <c r="F165" s="3">
        <v>0.42291666666666666</v>
      </c>
      <c r="G165" s="7" t="s">
        <v>30</v>
      </c>
      <c r="H165" s="7" t="s">
        <v>275</v>
      </c>
      <c r="I165" s="7" t="s">
        <v>31</v>
      </c>
      <c r="J165" s="7" t="s">
        <v>136</v>
      </c>
      <c r="K165">
        <v>4080</v>
      </c>
      <c r="L165" s="7" t="s">
        <v>33</v>
      </c>
      <c r="M165" s="7" t="s">
        <v>34</v>
      </c>
      <c r="N165">
        <v>18</v>
      </c>
      <c r="O165" s="7" t="s">
        <v>276</v>
      </c>
      <c r="P165" s="7" t="s">
        <v>371</v>
      </c>
      <c r="Q165" s="7" t="s">
        <v>44</v>
      </c>
      <c r="R165">
        <v>3376857</v>
      </c>
      <c r="S165">
        <v>-76546713</v>
      </c>
      <c r="T165">
        <v>4</v>
      </c>
      <c r="U165">
        <v>373385</v>
      </c>
      <c r="V165">
        <v>328165</v>
      </c>
      <c r="W165" s="7" t="s">
        <v>37</v>
      </c>
      <c r="X165" s="7" t="s">
        <v>58</v>
      </c>
      <c r="Y165" s="7" t="s">
        <v>39</v>
      </c>
      <c r="Z165">
        <v>0</v>
      </c>
      <c r="AA165">
        <v>0</v>
      </c>
      <c r="AB165">
        <v>0</v>
      </c>
    </row>
    <row r="166" spans="1:28" x14ac:dyDescent="0.3">
      <c r="A166" s="7" t="s">
        <v>372</v>
      </c>
      <c r="B166" s="1">
        <v>46066.42491898148</v>
      </c>
      <c r="C166" s="1">
        <v>46066.558055555557</v>
      </c>
      <c r="D166" s="7" t="s">
        <v>373</v>
      </c>
      <c r="E166" s="2">
        <v>46066</v>
      </c>
      <c r="F166" s="3">
        <v>0.4236111111111111</v>
      </c>
      <c r="G166" s="7" t="s">
        <v>30</v>
      </c>
      <c r="H166" s="7" t="s">
        <v>275</v>
      </c>
      <c r="I166" s="7" t="s">
        <v>31</v>
      </c>
      <c r="J166" s="7" t="s">
        <v>31</v>
      </c>
      <c r="K166">
        <v>4080</v>
      </c>
      <c r="L166" s="7" t="s">
        <v>33</v>
      </c>
      <c r="M166" s="7" t="s">
        <v>34</v>
      </c>
      <c r="N166">
        <v>18</v>
      </c>
      <c r="O166" s="7" t="s">
        <v>276</v>
      </c>
      <c r="P166" s="7" t="s">
        <v>373</v>
      </c>
      <c r="Q166" s="7" t="s">
        <v>36</v>
      </c>
      <c r="R166">
        <v>3376857</v>
      </c>
      <c r="S166">
        <v>-7654678</v>
      </c>
      <c r="T166">
        <v>4</v>
      </c>
      <c r="U166">
        <v>373385</v>
      </c>
      <c r="V166">
        <v>328158</v>
      </c>
      <c r="W166" s="7" t="s">
        <v>37</v>
      </c>
      <c r="X166" s="7" t="s">
        <v>58</v>
      </c>
      <c r="Y166" s="7" t="s">
        <v>39</v>
      </c>
      <c r="Z166">
        <v>0</v>
      </c>
      <c r="AA166">
        <v>0</v>
      </c>
      <c r="AB166">
        <v>0</v>
      </c>
    </row>
    <row r="167" spans="1:28" x14ac:dyDescent="0.3">
      <c r="A167" s="7" t="s">
        <v>374</v>
      </c>
      <c r="B167" s="1">
        <v>46066.425405092596</v>
      </c>
      <c r="C167" s="1">
        <v>46066.557997685188</v>
      </c>
      <c r="D167" s="7" t="s">
        <v>375</v>
      </c>
      <c r="E167" s="2">
        <v>46066</v>
      </c>
      <c r="F167" s="3">
        <v>0.42430555555555555</v>
      </c>
      <c r="G167" s="7" t="s">
        <v>30</v>
      </c>
      <c r="H167" s="7" t="s">
        <v>275</v>
      </c>
      <c r="I167" s="7" t="s">
        <v>31</v>
      </c>
      <c r="J167" s="7" t="s">
        <v>136</v>
      </c>
      <c r="K167">
        <v>4080</v>
      </c>
      <c r="L167" s="7" t="s">
        <v>33</v>
      </c>
      <c r="M167" s="7" t="s">
        <v>34</v>
      </c>
      <c r="N167">
        <v>18</v>
      </c>
      <c r="O167" s="7" t="s">
        <v>276</v>
      </c>
      <c r="P167" s="7" t="s">
        <v>375</v>
      </c>
      <c r="Q167" s="7" t="s">
        <v>151</v>
      </c>
      <c r="R167">
        <v>3376881</v>
      </c>
      <c r="S167">
        <v>-76546803</v>
      </c>
      <c r="T167">
        <v>4</v>
      </c>
      <c r="U167">
        <v>373387</v>
      </c>
      <c r="V167">
        <v>328155</v>
      </c>
      <c r="W167" s="7" t="s">
        <v>37</v>
      </c>
      <c r="X167" s="7" t="s">
        <v>58</v>
      </c>
      <c r="Y167" s="7" t="s">
        <v>39</v>
      </c>
      <c r="Z167">
        <v>0</v>
      </c>
      <c r="AA167">
        <v>0</v>
      </c>
      <c r="AB167">
        <v>0</v>
      </c>
    </row>
    <row r="168" spans="1:28" x14ac:dyDescent="0.3">
      <c r="A168" s="7" t="s">
        <v>376</v>
      </c>
      <c r="B168" s="1">
        <v>46066.427349537036</v>
      </c>
      <c r="C168" s="1">
        <v>46066.557939814818</v>
      </c>
      <c r="D168" s="7" t="s">
        <v>377</v>
      </c>
      <c r="E168" s="2">
        <v>46066</v>
      </c>
      <c r="F168" s="3">
        <v>0.42638888888888887</v>
      </c>
      <c r="G168" s="7" t="s">
        <v>30</v>
      </c>
      <c r="H168" s="7" t="s">
        <v>275</v>
      </c>
      <c r="I168" s="7" t="s">
        <v>31</v>
      </c>
      <c r="J168" s="7" t="s">
        <v>136</v>
      </c>
      <c r="K168">
        <v>4080</v>
      </c>
      <c r="L168" s="7" t="s">
        <v>33</v>
      </c>
      <c r="M168" s="7" t="s">
        <v>34</v>
      </c>
      <c r="N168">
        <v>18</v>
      </c>
      <c r="O168" s="7" t="s">
        <v>276</v>
      </c>
      <c r="P168" s="7" t="s">
        <v>377</v>
      </c>
      <c r="Q168" s="7" t="s">
        <v>36</v>
      </c>
      <c r="R168">
        <v>3376913</v>
      </c>
      <c r="S168">
        <v>-76546999</v>
      </c>
      <c r="T168">
        <v>4</v>
      </c>
      <c r="U168">
        <v>373391</v>
      </c>
      <c r="V168">
        <v>328133</v>
      </c>
      <c r="W168" s="7" t="s">
        <v>37</v>
      </c>
      <c r="X168" s="7" t="s">
        <v>73</v>
      </c>
      <c r="Y168" s="7" t="s">
        <v>346</v>
      </c>
      <c r="Z168">
        <v>0</v>
      </c>
      <c r="AA168">
        <v>0</v>
      </c>
      <c r="AB168">
        <v>0</v>
      </c>
    </row>
    <row r="169" spans="1:28" x14ac:dyDescent="0.3">
      <c r="A169" s="7" t="s">
        <v>378</v>
      </c>
      <c r="B169" s="1">
        <v>46066.428993055553</v>
      </c>
      <c r="C169" s="1">
        <v>46066.557881944442</v>
      </c>
      <c r="D169" s="7" t="s">
        <v>379</v>
      </c>
      <c r="E169" s="2">
        <v>46066</v>
      </c>
      <c r="F169" s="3">
        <v>0.42777777777777776</v>
      </c>
      <c r="G169" s="7" t="s">
        <v>30</v>
      </c>
      <c r="H169" s="7" t="s">
        <v>275</v>
      </c>
      <c r="I169" s="7" t="s">
        <v>31</v>
      </c>
      <c r="J169" s="7" t="s">
        <v>136</v>
      </c>
      <c r="K169">
        <v>4080</v>
      </c>
      <c r="L169" s="7" t="s">
        <v>33</v>
      </c>
      <c r="M169" s="7" t="s">
        <v>34</v>
      </c>
      <c r="N169">
        <v>18</v>
      </c>
      <c r="O169" s="7" t="s">
        <v>276</v>
      </c>
      <c r="P169" s="7" t="s">
        <v>379</v>
      </c>
      <c r="Q169" s="7" t="s">
        <v>36</v>
      </c>
      <c r="R169">
        <v>3377192</v>
      </c>
      <c r="S169">
        <v>-76546895</v>
      </c>
      <c r="T169">
        <v>4</v>
      </c>
      <c r="U169">
        <v>373422</v>
      </c>
      <c r="V169">
        <v>328145</v>
      </c>
      <c r="W169" s="7" t="s">
        <v>37</v>
      </c>
      <c r="X169" s="7" t="s">
        <v>38</v>
      </c>
      <c r="Y169" s="7" t="s">
        <v>39</v>
      </c>
      <c r="Z169">
        <v>0</v>
      </c>
      <c r="AA169">
        <v>0</v>
      </c>
      <c r="AB169">
        <v>0</v>
      </c>
    </row>
    <row r="170" spans="1:28" x14ac:dyDescent="0.3">
      <c r="A170" s="7" t="s">
        <v>380</v>
      </c>
      <c r="B170" s="1">
        <v>46066.426712962966</v>
      </c>
      <c r="C170" s="1">
        <v>46066.557835648149</v>
      </c>
      <c r="D170" s="7" t="s">
        <v>381</v>
      </c>
      <c r="E170" s="2">
        <v>46066</v>
      </c>
      <c r="F170" s="3">
        <v>0.42569444444444443</v>
      </c>
      <c r="G170" s="7" t="s">
        <v>30</v>
      </c>
      <c r="H170" s="7" t="s">
        <v>275</v>
      </c>
      <c r="I170" s="7" t="s">
        <v>31</v>
      </c>
      <c r="J170" s="7" t="s">
        <v>136</v>
      </c>
      <c r="K170">
        <v>4080</v>
      </c>
      <c r="L170" s="7" t="s">
        <v>33</v>
      </c>
      <c r="M170" s="7" t="s">
        <v>34</v>
      </c>
      <c r="N170">
        <v>18</v>
      </c>
      <c r="O170" s="7" t="s">
        <v>276</v>
      </c>
      <c r="P170" s="7" t="s">
        <v>381</v>
      </c>
      <c r="Q170" s="7" t="s">
        <v>36</v>
      </c>
      <c r="R170">
        <v>3376905</v>
      </c>
      <c r="S170">
        <v>-76546821</v>
      </c>
      <c r="T170">
        <v>4</v>
      </c>
      <c r="U170">
        <v>373390</v>
      </c>
      <c r="V170">
        <v>328153</v>
      </c>
      <c r="W170" s="7" t="s">
        <v>37</v>
      </c>
      <c r="X170" s="7" t="s">
        <v>58</v>
      </c>
      <c r="Y170" s="7" t="s">
        <v>39</v>
      </c>
      <c r="Z170">
        <v>0</v>
      </c>
      <c r="AA170">
        <v>0</v>
      </c>
      <c r="AB170">
        <v>0</v>
      </c>
    </row>
    <row r="171" spans="1:28" x14ac:dyDescent="0.3">
      <c r="A171" s="7" t="s">
        <v>382</v>
      </c>
      <c r="B171" s="1">
        <v>46066.423437500001</v>
      </c>
      <c r="C171" s="1">
        <v>46066.55777777778</v>
      </c>
      <c r="D171" s="7" t="s">
        <v>383</v>
      </c>
      <c r="E171" s="2">
        <v>46066</v>
      </c>
      <c r="F171" s="3">
        <v>0.42291666666666666</v>
      </c>
      <c r="G171" s="7" t="s">
        <v>30</v>
      </c>
      <c r="H171" s="7" t="s">
        <v>275</v>
      </c>
      <c r="I171" s="7" t="s">
        <v>31</v>
      </c>
      <c r="J171" s="7" t="s">
        <v>136</v>
      </c>
      <c r="K171">
        <v>4080</v>
      </c>
      <c r="L171" s="7" t="s">
        <v>33</v>
      </c>
      <c r="M171" s="7" t="s">
        <v>34</v>
      </c>
      <c r="N171">
        <v>18</v>
      </c>
      <c r="O171" s="7" t="s">
        <v>276</v>
      </c>
      <c r="P171" s="7" t="s">
        <v>383</v>
      </c>
      <c r="Q171" s="7" t="s">
        <v>36</v>
      </c>
      <c r="R171">
        <v>3376857</v>
      </c>
      <c r="S171">
        <v>-76546713</v>
      </c>
      <c r="T171">
        <v>4</v>
      </c>
      <c r="U171">
        <v>373385</v>
      </c>
      <c r="V171">
        <v>328165</v>
      </c>
      <c r="W171" s="7" t="s">
        <v>37</v>
      </c>
      <c r="X171" s="7" t="s">
        <v>58</v>
      </c>
      <c r="Y171" s="7" t="s">
        <v>39</v>
      </c>
      <c r="Z171">
        <v>0</v>
      </c>
      <c r="AA171">
        <v>0</v>
      </c>
      <c r="AB171">
        <v>0</v>
      </c>
    </row>
    <row r="172" spans="1:28" x14ac:dyDescent="0.3">
      <c r="A172" s="7" t="s">
        <v>384</v>
      </c>
      <c r="B172" s="1">
        <v>46066.421759259261</v>
      </c>
      <c r="C172" s="1">
        <v>46066.557719907411</v>
      </c>
      <c r="D172" s="7" t="s">
        <v>385</v>
      </c>
      <c r="E172" s="2">
        <v>46066</v>
      </c>
      <c r="F172" s="3">
        <v>0.42083333333333334</v>
      </c>
      <c r="G172" s="7" t="s">
        <v>30</v>
      </c>
      <c r="H172" s="7" t="s">
        <v>275</v>
      </c>
      <c r="I172" s="7" t="s">
        <v>31</v>
      </c>
      <c r="J172" s="7" t="s">
        <v>136</v>
      </c>
      <c r="K172">
        <v>4080</v>
      </c>
      <c r="L172" s="7" t="s">
        <v>33</v>
      </c>
      <c r="M172" s="7" t="s">
        <v>34</v>
      </c>
      <c r="N172">
        <v>18</v>
      </c>
      <c r="O172" s="7" t="s">
        <v>276</v>
      </c>
      <c r="P172" s="7" t="s">
        <v>385</v>
      </c>
      <c r="Q172" s="7" t="s">
        <v>36</v>
      </c>
      <c r="R172">
        <v>3376873</v>
      </c>
      <c r="S172">
        <v>-76546569</v>
      </c>
      <c r="T172">
        <v>4</v>
      </c>
      <c r="U172">
        <v>373386</v>
      </c>
      <c r="V172">
        <v>328181</v>
      </c>
      <c r="W172" s="7" t="s">
        <v>37</v>
      </c>
      <c r="X172" s="7" t="s">
        <v>38</v>
      </c>
      <c r="Y172" s="7" t="s">
        <v>39</v>
      </c>
      <c r="Z172">
        <v>0</v>
      </c>
      <c r="AA172">
        <v>0</v>
      </c>
      <c r="AB172">
        <v>0</v>
      </c>
    </row>
    <row r="173" spans="1:28" x14ac:dyDescent="0.3">
      <c r="A173" s="7" t="s">
        <v>386</v>
      </c>
      <c r="B173" s="1">
        <v>46066.421296296299</v>
      </c>
      <c r="C173" s="1">
        <v>46066.557662037034</v>
      </c>
      <c r="D173" s="7" t="s">
        <v>387</v>
      </c>
      <c r="E173" s="2">
        <v>46066</v>
      </c>
      <c r="F173" s="3">
        <v>0.42083333333333334</v>
      </c>
      <c r="G173" s="7" t="s">
        <v>30</v>
      </c>
      <c r="H173" s="7" t="s">
        <v>275</v>
      </c>
      <c r="I173" s="7" t="s">
        <v>31</v>
      </c>
      <c r="J173" s="7" t="s">
        <v>136</v>
      </c>
      <c r="K173">
        <v>4080</v>
      </c>
      <c r="L173" s="7" t="s">
        <v>33</v>
      </c>
      <c r="M173" s="7" t="s">
        <v>34</v>
      </c>
      <c r="N173">
        <v>18</v>
      </c>
      <c r="O173" s="7" t="s">
        <v>276</v>
      </c>
      <c r="P173" s="7" t="s">
        <v>387</v>
      </c>
      <c r="Q173" s="7" t="s">
        <v>44</v>
      </c>
      <c r="R173">
        <v>3376879</v>
      </c>
      <c r="S173">
        <v>-76546548</v>
      </c>
      <c r="T173">
        <v>4</v>
      </c>
      <c r="U173">
        <v>373387</v>
      </c>
      <c r="V173">
        <v>328183</v>
      </c>
      <c r="W173" s="7" t="s">
        <v>37</v>
      </c>
      <c r="X173" s="7" t="s">
        <v>38</v>
      </c>
      <c r="Y173" s="7" t="s">
        <v>39</v>
      </c>
      <c r="Z173">
        <v>0</v>
      </c>
      <c r="AA173">
        <v>0</v>
      </c>
      <c r="AB173">
        <v>0</v>
      </c>
    </row>
    <row r="174" spans="1:28" x14ac:dyDescent="0.3">
      <c r="A174" s="7" t="s">
        <v>388</v>
      </c>
      <c r="B174" s="1">
        <v>46066.420312499999</v>
      </c>
      <c r="C174" s="1">
        <v>46066.557604166665</v>
      </c>
      <c r="D174" s="7" t="s">
        <v>389</v>
      </c>
      <c r="E174" s="2">
        <v>46066</v>
      </c>
      <c r="F174" s="3">
        <v>0.41944444444444445</v>
      </c>
      <c r="G174" s="7" t="s">
        <v>30</v>
      </c>
      <c r="H174" s="7" t="s">
        <v>275</v>
      </c>
      <c r="I174" s="7" t="s">
        <v>31</v>
      </c>
      <c r="J174" s="7" t="s">
        <v>136</v>
      </c>
      <c r="K174">
        <v>4080</v>
      </c>
      <c r="L174" s="7" t="s">
        <v>33</v>
      </c>
      <c r="M174" s="7" t="s">
        <v>34</v>
      </c>
      <c r="N174">
        <v>18</v>
      </c>
      <c r="O174" s="7" t="s">
        <v>276</v>
      </c>
      <c r="P174" s="7" t="s">
        <v>389</v>
      </c>
      <c r="Q174" s="7" t="s">
        <v>36</v>
      </c>
      <c r="R174">
        <v>3376873</v>
      </c>
      <c r="S174">
        <v>-76546513</v>
      </c>
      <c r="T174">
        <v>4</v>
      </c>
      <c r="U174">
        <v>373386</v>
      </c>
      <c r="V174">
        <v>328187</v>
      </c>
      <c r="W174" s="7" t="s">
        <v>37</v>
      </c>
      <c r="X174" s="7" t="s">
        <v>38</v>
      </c>
      <c r="Y174" s="7" t="s">
        <v>39</v>
      </c>
      <c r="Z174">
        <v>0</v>
      </c>
      <c r="AA174">
        <v>0</v>
      </c>
      <c r="AB174">
        <v>0</v>
      </c>
    </row>
    <row r="175" spans="1:28" x14ac:dyDescent="0.3">
      <c r="A175" s="7" t="s">
        <v>390</v>
      </c>
      <c r="B175" s="1">
        <v>46066.419328703705</v>
      </c>
      <c r="C175" s="1">
        <v>46066.557546296295</v>
      </c>
      <c r="D175" s="7" t="s">
        <v>391</v>
      </c>
      <c r="E175" s="2">
        <v>46066</v>
      </c>
      <c r="F175" s="3">
        <v>0.41875000000000001</v>
      </c>
      <c r="G175" s="7" t="s">
        <v>30</v>
      </c>
      <c r="H175" s="7" t="s">
        <v>275</v>
      </c>
      <c r="I175" s="7" t="s">
        <v>31</v>
      </c>
      <c r="J175" s="7" t="s">
        <v>136</v>
      </c>
      <c r="K175">
        <v>4080</v>
      </c>
      <c r="L175" s="7" t="s">
        <v>33</v>
      </c>
      <c r="M175" s="7" t="s">
        <v>34</v>
      </c>
      <c r="N175">
        <v>18</v>
      </c>
      <c r="O175" s="7" t="s">
        <v>276</v>
      </c>
      <c r="P175" s="7" t="s">
        <v>391</v>
      </c>
      <c r="Q175" s="7" t="s">
        <v>53</v>
      </c>
      <c r="R175">
        <v>3376872</v>
      </c>
      <c r="S175">
        <v>-7654649</v>
      </c>
      <c r="T175">
        <v>4</v>
      </c>
      <c r="U175">
        <v>373386</v>
      </c>
      <c r="V175">
        <v>328190</v>
      </c>
      <c r="W175" s="7" t="s">
        <v>37</v>
      </c>
      <c r="X175" s="7" t="s">
        <v>58</v>
      </c>
      <c r="Y175" s="7" t="s">
        <v>39</v>
      </c>
      <c r="Z175">
        <v>0</v>
      </c>
      <c r="AA175">
        <v>0</v>
      </c>
      <c r="AB175">
        <v>0</v>
      </c>
    </row>
    <row r="176" spans="1:28" x14ac:dyDescent="0.3">
      <c r="A176" s="7" t="s">
        <v>392</v>
      </c>
      <c r="B176" s="1">
        <v>46066.418935185182</v>
      </c>
      <c r="C176" s="1">
        <v>46066.557488425926</v>
      </c>
      <c r="D176" s="7" t="s">
        <v>391</v>
      </c>
      <c r="E176" s="2">
        <v>46066</v>
      </c>
      <c r="F176" s="3">
        <v>0.41805555555555557</v>
      </c>
      <c r="G176" s="7" t="s">
        <v>30</v>
      </c>
      <c r="H176" s="7" t="s">
        <v>275</v>
      </c>
      <c r="I176" s="7" t="s">
        <v>31</v>
      </c>
      <c r="J176" s="7" t="s">
        <v>136</v>
      </c>
      <c r="K176">
        <v>4080</v>
      </c>
      <c r="L176" s="7" t="s">
        <v>33</v>
      </c>
      <c r="M176" s="7" t="s">
        <v>34</v>
      </c>
      <c r="N176">
        <v>18</v>
      </c>
      <c r="O176" s="7" t="s">
        <v>276</v>
      </c>
      <c r="P176" s="7" t="s">
        <v>391</v>
      </c>
      <c r="Q176" s="7" t="s">
        <v>44</v>
      </c>
      <c r="R176">
        <v>337688</v>
      </c>
      <c r="S176">
        <v>-76546487</v>
      </c>
      <c r="T176">
        <v>4</v>
      </c>
      <c r="U176">
        <v>373387</v>
      </c>
      <c r="V176">
        <v>328190</v>
      </c>
      <c r="W176" s="7" t="s">
        <v>37</v>
      </c>
      <c r="X176" s="7" t="s">
        <v>38</v>
      </c>
      <c r="Y176" s="7" t="s">
        <v>39</v>
      </c>
      <c r="Z176">
        <v>0</v>
      </c>
      <c r="AA176">
        <v>0</v>
      </c>
      <c r="AB176">
        <v>0</v>
      </c>
    </row>
    <row r="177" spans="1:28" x14ac:dyDescent="0.3">
      <c r="A177" s="7" t="s">
        <v>393</v>
      </c>
      <c r="B177" s="1">
        <v>46066.41846064815</v>
      </c>
      <c r="C177" s="1">
        <v>46066.557430555556</v>
      </c>
      <c r="D177" s="7" t="s">
        <v>394</v>
      </c>
      <c r="E177" s="2">
        <v>46066</v>
      </c>
      <c r="F177" s="3">
        <v>0.41736111111111113</v>
      </c>
      <c r="G177" s="7" t="s">
        <v>30</v>
      </c>
      <c r="H177" s="7" t="s">
        <v>275</v>
      </c>
      <c r="I177" s="7" t="s">
        <v>31</v>
      </c>
      <c r="J177" s="7" t="s">
        <v>136</v>
      </c>
      <c r="K177">
        <v>4080</v>
      </c>
      <c r="L177" s="7" t="s">
        <v>33</v>
      </c>
      <c r="M177" s="7" t="s">
        <v>34</v>
      </c>
      <c r="N177">
        <v>18</v>
      </c>
      <c r="O177" s="7" t="s">
        <v>276</v>
      </c>
      <c r="P177" s="7" t="s">
        <v>394</v>
      </c>
      <c r="Q177" s="7" t="s">
        <v>36</v>
      </c>
      <c r="R177">
        <v>3376882</v>
      </c>
      <c r="S177">
        <v>-76546488</v>
      </c>
      <c r="T177">
        <v>4</v>
      </c>
      <c r="U177">
        <v>373387</v>
      </c>
      <c r="V177">
        <v>328190</v>
      </c>
      <c r="W177" s="7" t="s">
        <v>37</v>
      </c>
      <c r="X177" s="7" t="s">
        <v>38</v>
      </c>
      <c r="Y177" s="7" t="s">
        <v>39</v>
      </c>
      <c r="Z177">
        <v>0</v>
      </c>
      <c r="AA177">
        <v>0</v>
      </c>
      <c r="AB177">
        <v>0</v>
      </c>
    </row>
    <row r="178" spans="1:28" x14ac:dyDescent="0.3">
      <c r="A178" s="7" t="s">
        <v>395</v>
      </c>
      <c r="B178" s="1">
        <v>46066.415532407409</v>
      </c>
      <c r="C178" s="1">
        <v>46066.557384259257</v>
      </c>
      <c r="D178" s="7" t="s">
        <v>396</v>
      </c>
      <c r="E178" s="2">
        <v>46066</v>
      </c>
      <c r="F178" s="3">
        <v>0.41458333333333336</v>
      </c>
      <c r="G178" s="7" t="s">
        <v>30</v>
      </c>
      <c r="H178" s="7" t="s">
        <v>275</v>
      </c>
      <c r="I178" s="7" t="s">
        <v>31</v>
      </c>
      <c r="J178" s="7" t="s">
        <v>136</v>
      </c>
      <c r="K178">
        <v>4080</v>
      </c>
      <c r="L178" s="7" t="s">
        <v>33</v>
      </c>
      <c r="M178" s="7" t="s">
        <v>34</v>
      </c>
      <c r="N178">
        <v>18</v>
      </c>
      <c r="O178" s="7" t="s">
        <v>276</v>
      </c>
      <c r="P178" s="7" t="s">
        <v>396</v>
      </c>
      <c r="Q178" s="7" t="s">
        <v>36</v>
      </c>
      <c r="R178">
        <v>3376844</v>
      </c>
      <c r="S178">
        <v>-76546439</v>
      </c>
      <c r="T178">
        <v>4</v>
      </c>
      <c r="U178">
        <v>373383</v>
      </c>
      <c r="V178">
        <v>328195</v>
      </c>
      <c r="W178" s="7" t="s">
        <v>37</v>
      </c>
      <c r="X178" s="7" t="s">
        <v>38</v>
      </c>
      <c r="Y178" s="7" t="s">
        <v>39</v>
      </c>
      <c r="Z178">
        <v>0</v>
      </c>
      <c r="AA178">
        <v>0</v>
      </c>
      <c r="AB178">
        <v>0</v>
      </c>
    </row>
    <row r="179" spans="1:28" x14ac:dyDescent="0.3">
      <c r="A179" s="7" t="s">
        <v>397</v>
      </c>
      <c r="B179" s="1">
        <v>46066.414027777777</v>
      </c>
      <c r="C179" s="1">
        <v>46066.557326388887</v>
      </c>
      <c r="D179" s="7" t="s">
        <v>398</v>
      </c>
      <c r="E179" s="2">
        <v>46066</v>
      </c>
      <c r="F179" s="3">
        <v>0.41319444444444442</v>
      </c>
      <c r="G179" s="7" t="s">
        <v>30</v>
      </c>
      <c r="H179" s="7" t="s">
        <v>275</v>
      </c>
      <c r="I179" s="7" t="s">
        <v>31</v>
      </c>
      <c r="J179" s="7" t="s">
        <v>136</v>
      </c>
      <c r="K179">
        <v>4080</v>
      </c>
      <c r="L179" s="7" t="s">
        <v>33</v>
      </c>
      <c r="M179" s="7" t="s">
        <v>34</v>
      </c>
      <c r="N179">
        <v>18</v>
      </c>
      <c r="O179" s="7" t="s">
        <v>276</v>
      </c>
      <c r="P179" s="7" t="s">
        <v>398</v>
      </c>
      <c r="Q179" s="7" t="s">
        <v>44</v>
      </c>
      <c r="R179">
        <v>3376811</v>
      </c>
      <c r="S179">
        <v>-76546414</v>
      </c>
      <c r="T179">
        <v>4</v>
      </c>
      <c r="U179">
        <v>373379</v>
      </c>
      <c r="V179">
        <v>328198</v>
      </c>
      <c r="W179" s="7" t="s">
        <v>37</v>
      </c>
      <c r="X179" s="7" t="s">
        <v>38</v>
      </c>
      <c r="Y179" s="7" t="s">
        <v>39</v>
      </c>
      <c r="Z179">
        <v>0</v>
      </c>
      <c r="AA179">
        <v>0</v>
      </c>
      <c r="AB179">
        <v>0</v>
      </c>
    </row>
    <row r="180" spans="1:28" x14ac:dyDescent="0.3">
      <c r="A180" s="7" t="s">
        <v>399</v>
      </c>
      <c r="B180" s="1">
        <v>46066.413437499999</v>
      </c>
      <c r="C180" s="1">
        <v>46066.557268518518</v>
      </c>
      <c r="D180" s="7" t="s">
        <v>398</v>
      </c>
      <c r="E180" s="2">
        <v>46066</v>
      </c>
      <c r="F180" s="3">
        <v>0.41249999999999998</v>
      </c>
      <c r="G180" s="7" t="s">
        <v>30</v>
      </c>
      <c r="H180" s="7" t="s">
        <v>275</v>
      </c>
      <c r="I180" s="7" t="s">
        <v>31</v>
      </c>
      <c r="J180" s="7" t="s">
        <v>136</v>
      </c>
      <c r="K180">
        <v>4080</v>
      </c>
      <c r="L180" s="7" t="s">
        <v>33</v>
      </c>
      <c r="M180" s="7" t="s">
        <v>34</v>
      </c>
      <c r="N180">
        <v>18</v>
      </c>
      <c r="O180" s="7" t="s">
        <v>276</v>
      </c>
      <c r="P180" s="7" t="s">
        <v>398</v>
      </c>
      <c r="Q180" s="7" t="s">
        <v>36</v>
      </c>
      <c r="R180">
        <v>337681</v>
      </c>
      <c r="S180">
        <v>-76546413</v>
      </c>
      <c r="T180">
        <v>4</v>
      </c>
      <c r="U180">
        <v>373379</v>
      </c>
      <c r="V180">
        <v>328198</v>
      </c>
      <c r="W180" s="7" t="s">
        <v>37</v>
      </c>
      <c r="X180" s="7" t="s">
        <v>38</v>
      </c>
      <c r="Y180" s="7" t="s">
        <v>39</v>
      </c>
      <c r="Z180">
        <v>0</v>
      </c>
      <c r="AA180">
        <v>0</v>
      </c>
      <c r="AB180">
        <v>0</v>
      </c>
    </row>
    <row r="181" spans="1:28" x14ac:dyDescent="0.3">
      <c r="A181" s="7" t="s">
        <v>400</v>
      </c>
      <c r="B181" s="1">
        <v>46066.411689814813</v>
      </c>
      <c r="C181" s="1">
        <v>46066.557210648149</v>
      </c>
      <c r="D181" s="7" t="s">
        <v>401</v>
      </c>
      <c r="E181" s="2">
        <v>46066</v>
      </c>
      <c r="F181" s="3">
        <v>0.41041666666666665</v>
      </c>
      <c r="G181" s="7" t="s">
        <v>30</v>
      </c>
      <c r="H181" s="7" t="s">
        <v>275</v>
      </c>
      <c r="I181" s="7" t="s">
        <v>31</v>
      </c>
      <c r="J181" s="7" t="s">
        <v>136</v>
      </c>
      <c r="K181">
        <v>4080</v>
      </c>
      <c r="L181" s="7" t="s">
        <v>33</v>
      </c>
      <c r="M181" s="7" t="s">
        <v>34</v>
      </c>
      <c r="N181">
        <v>18</v>
      </c>
      <c r="O181" s="7" t="s">
        <v>276</v>
      </c>
      <c r="P181" s="7" t="s">
        <v>401</v>
      </c>
      <c r="Q181" s="7" t="s">
        <v>36</v>
      </c>
      <c r="R181">
        <v>3376803</v>
      </c>
      <c r="S181">
        <v>-76546317</v>
      </c>
      <c r="T181">
        <v>4</v>
      </c>
      <c r="U181">
        <v>373379</v>
      </c>
      <c r="V181">
        <v>328209</v>
      </c>
      <c r="W181" s="7" t="s">
        <v>37</v>
      </c>
      <c r="X181" s="7" t="s">
        <v>38</v>
      </c>
      <c r="Y181" s="7" t="s">
        <v>39</v>
      </c>
      <c r="Z181">
        <v>0</v>
      </c>
      <c r="AA181">
        <v>0</v>
      </c>
      <c r="AB181">
        <v>0</v>
      </c>
    </row>
    <row r="182" spans="1:28" x14ac:dyDescent="0.3">
      <c r="A182" s="7" t="s">
        <v>402</v>
      </c>
      <c r="B182" s="1">
        <v>46066.412615740737</v>
      </c>
      <c r="C182" s="1">
        <v>46066.557164351849</v>
      </c>
      <c r="D182" s="7" t="s">
        <v>401</v>
      </c>
      <c r="E182" s="2">
        <v>46066</v>
      </c>
      <c r="F182" s="3">
        <v>0.41111111111111109</v>
      </c>
      <c r="G182" s="7" t="s">
        <v>30</v>
      </c>
      <c r="H182" s="7" t="s">
        <v>275</v>
      </c>
      <c r="I182" s="7" t="s">
        <v>31</v>
      </c>
      <c r="J182" s="7" t="s">
        <v>136</v>
      </c>
      <c r="K182">
        <v>4080</v>
      </c>
      <c r="L182" s="7" t="s">
        <v>33</v>
      </c>
      <c r="M182" s="7" t="s">
        <v>34</v>
      </c>
      <c r="N182">
        <v>18</v>
      </c>
      <c r="O182" s="7" t="s">
        <v>276</v>
      </c>
      <c r="P182" s="7" t="s">
        <v>401</v>
      </c>
      <c r="Q182" s="7" t="s">
        <v>44</v>
      </c>
      <c r="R182">
        <v>3376823</v>
      </c>
      <c r="S182">
        <v>-76546341</v>
      </c>
      <c r="T182">
        <v>4</v>
      </c>
      <c r="U182">
        <v>373381</v>
      </c>
      <c r="V182">
        <v>328206</v>
      </c>
      <c r="W182" s="7" t="s">
        <v>37</v>
      </c>
      <c r="X182" s="7" t="s">
        <v>38</v>
      </c>
      <c r="Y182" s="7" t="s">
        <v>39</v>
      </c>
      <c r="Z182">
        <v>0</v>
      </c>
      <c r="AA182">
        <v>0</v>
      </c>
      <c r="AB182">
        <v>0</v>
      </c>
    </row>
    <row r="183" spans="1:28" x14ac:dyDescent="0.3">
      <c r="A183" s="7" t="s">
        <v>403</v>
      </c>
      <c r="B183" s="1">
        <v>46066.410821759258</v>
      </c>
      <c r="C183" s="1">
        <v>46066.557106481479</v>
      </c>
      <c r="D183" s="7" t="s">
        <v>404</v>
      </c>
      <c r="E183" s="2">
        <v>46066</v>
      </c>
      <c r="F183" s="3">
        <v>0.41041666666666665</v>
      </c>
      <c r="G183" s="7" t="s">
        <v>30</v>
      </c>
      <c r="H183" s="7" t="s">
        <v>275</v>
      </c>
      <c r="I183" s="7" t="s">
        <v>31</v>
      </c>
      <c r="J183" s="7" t="s">
        <v>136</v>
      </c>
      <c r="K183">
        <v>4080</v>
      </c>
      <c r="L183" s="7" t="s">
        <v>33</v>
      </c>
      <c r="M183" s="7" t="s">
        <v>34</v>
      </c>
      <c r="N183">
        <v>18</v>
      </c>
      <c r="O183" s="7" t="s">
        <v>276</v>
      </c>
      <c r="P183" s="7" t="s">
        <v>404</v>
      </c>
      <c r="Q183" s="7" t="s">
        <v>53</v>
      </c>
      <c r="R183">
        <v>3376788</v>
      </c>
      <c r="S183">
        <v>-76546265</v>
      </c>
      <c r="T183">
        <v>4</v>
      </c>
      <c r="U183">
        <v>373377</v>
      </c>
      <c r="V183">
        <v>328215</v>
      </c>
      <c r="W183" s="7" t="s">
        <v>37</v>
      </c>
      <c r="X183" s="7" t="s">
        <v>58</v>
      </c>
      <c r="Y183" s="7" t="s">
        <v>39</v>
      </c>
      <c r="Z183">
        <v>0</v>
      </c>
      <c r="AA183">
        <v>0</v>
      </c>
      <c r="AB183">
        <v>0</v>
      </c>
    </row>
    <row r="184" spans="1:28" x14ac:dyDescent="0.3">
      <c r="A184" s="7" t="s">
        <v>405</v>
      </c>
      <c r="B184" s="1">
        <v>46066.410370370373</v>
      </c>
      <c r="C184" s="1">
        <v>46066.55704861111</v>
      </c>
      <c r="D184" s="7" t="s">
        <v>404</v>
      </c>
      <c r="E184" s="2">
        <v>46066</v>
      </c>
      <c r="F184" s="3">
        <v>0.40972222222222221</v>
      </c>
      <c r="G184" s="7" t="s">
        <v>30</v>
      </c>
      <c r="H184" s="7" t="s">
        <v>275</v>
      </c>
      <c r="I184" s="7" t="s">
        <v>31</v>
      </c>
      <c r="J184" s="7" t="s">
        <v>136</v>
      </c>
      <c r="K184">
        <v>4080</v>
      </c>
      <c r="L184" s="7" t="s">
        <v>33</v>
      </c>
      <c r="M184" s="7" t="s">
        <v>34</v>
      </c>
      <c r="N184">
        <v>18</v>
      </c>
      <c r="O184" s="7" t="s">
        <v>276</v>
      </c>
      <c r="P184" s="7" t="s">
        <v>404</v>
      </c>
      <c r="Q184" s="7" t="s">
        <v>44</v>
      </c>
      <c r="R184">
        <v>3376796</v>
      </c>
      <c r="S184">
        <v>-76546271</v>
      </c>
      <c r="T184">
        <v>4</v>
      </c>
      <c r="U184">
        <v>373378</v>
      </c>
      <c r="V184">
        <v>328214</v>
      </c>
      <c r="W184" s="7" t="s">
        <v>37</v>
      </c>
      <c r="X184" s="7" t="s">
        <v>58</v>
      </c>
      <c r="Y184" s="7" t="s">
        <v>39</v>
      </c>
      <c r="Z184">
        <v>0</v>
      </c>
      <c r="AA184">
        <v>0</v>
      </c>
      <c r="AB184">
        <v>0</v>
      </c>
    </row>
    <row r="185" spans="1:28" x14ac:dyDescent="0.3">
      <c r="A185" s="7" t="s">
        <v>406</v>
      </c>
      <c r="B185" s="1">
        <v>46066.409849537034</v>
      </c>
      <c r="C185" s="1">
        <v>46066.556990740741</v>
      </c>
      <c r="D185" s="7" t="s">
        <v>407</v>
      </c>
      <c r="E185" s="2">
        <v>46066</v>
      </c>
      <c r="F185" s="3">
        <v>0.40833333333333333</v>
      </c>
      <c r="G185" s="7" t="s">
        <v>30</v>
      </c>
      <c r="H185" s="7" t="s">
        <v>275</v>
      </c>
      <c r="I185" s="7" t="s">
        <v>31</v>
      </c>
      <c r="J185" s="7" t="s">
        <v>136</v>
      </c>
      <c r="K185">
        <v>4080</v>
      </c>
      <c r="L185" s="7" t="s">
        <v>33</v>
      </c>
      <c r="M185" s="7" t="s">
        <v>34</v>
      </c>
      <c r="N185">
        <v>18</v>
      </c>
      <c r="O185" s="7" t="s">
        <v>276</v>
      </c>
      <c r="P185" s="7" t="s">
        <v>407</v>
      </c>
      <c r="Q185" s="7" t="s">
        <v>36</v>
      </c>
      <c r="R185">
        <v>3376801</v>
      </c>
      <c r="S185">
        <v>-76546277</v>
      </c>
      <c r="T185">
        <v>4</v>
      </c>
      <c r="U185">
        <v>373378</v>
      </c>
      <c r="V185">
        <v>328213</v>
      </c>
      <c r="W185" s="7" t="s">
        <v>37</v>
      </c>
      <c r="X185" s="7" t="s">
        <v>58</v>
      </c>
      <c r="Y185" s="7" t="s">
        <v>39</v>
      </c>
      <c r="Z185">
        <v>0</v>
      </c>
      <c r="AA185">
        <v>0</v>
      </c>
      <c r="AB185">
        <v>0</v>
      </c>
    </row>
    <row r="186" spans="1:28" x14ac:dyDescent="0.3">
      <c r="A186" s="7" t="s">
        <v>408</v>
      </c>
      <c r="B186" s="1">
        <v>46066.40861111111</v>
      </c>
      <c r="C186" s="1">
        <v>46066.556944444441</v>
      </c>
      <c r="D186" s="7" t="s">
        <v>409</v>
      </c>
      <c r="E186" s="2">
        <v>46066</v>
      </c>
      <c r="F186" s="3">
        <v>0.40694444444444444</v>
      </c>
      <c r="G186" s="7" t="s">
        <v>30</v>
      </c>
      <c r="H186" s="7" t="s">
        <v>275</v>
      </c>
      <c r="I186" s="7" t="s">
        <v>31</v>
      </c>
      <c r="J186" s="7" t="s">
        <v>136</v>
      </c>
      <c r="K186">
        <v>4080</v>
      </c>
      <c r="L186" s="7" t="s">
        <v>33</v>
      </c>
      <c r="M186" s="7" t="s">
        <v>34</v>
      </c>
      <c r="N186">
        <v>18</v>
      </c>
      <c r="O186" s="7" t="s">
        <v>276</v>
      </c>
      <c r="P186" s="7" t="s">
        <v>409</v>
      </c>
      <c r="Q186" s="7" t="s">
        <v>36</v>
      </c>
      <c r="R186">
        <v>3376798</v>
      </c>
      <c r="S186">
        <v>-76546234</v>
      </c>
      <c r="T186">
        <v>4</v>
      </c>
      <c r="U186">
        <v>373378</v>
      </c>
      <c r="V186">
        <v>328218</v>
      </c>
      <c r="W186" s="7" t="s">
        <v>37</v>
      </c>
      <c r="X186" s="7" t="s">
        <v>73</v>
      </c>
      <c r="Y186" s="7" t="s">
        <v>39</v>
      </c>
      <c r="Z186">
        <v>0</v>
      </c>
      <c r="AA186">
        <v>0</v>
      </c>
      <c r="AB186">
        <v>0</v>
      </c>
    </row>
    <row r="187" spans="1:28" x14ac:dyDescent="0.3">
      <c r="A187" s="7" t="s">
        <v>410</v>
      </c>
      <c r="B187" s="1">
        <v>46066.40724537037</v>
      </c>
      <c r="C187" s="1">
        <v>46066.556886574072</v>
      </c>
      <c r="D187" s="7" t="s">
        <v>411</v>
      </c>
      <c r="E187" s="2">
        <v>46066</v>
      </c>
      <c r="F187" s="3">
        <v>0.40625</v>
      </c>
      <c r="G187" s="7" t="s">
        <v>30</v>
      </c>
      <c r="H187" s="7" t="s">
        <v>275</v>
      </c>
      <c r="I187" s="7" t="s">
        <v>31</v>
      </c>
      <c r="J187" s="7" t="s">
        <v>136</v>
      </c>
      <c r="K187">
        <v>4080</v>
      </c>
      <c r="L187" s="7" t="s">
        <v>33</v>
      </c>
      <c r="M187" s="7" t="s">
        <v>34</v>
      </c>
      <c r="N187">
        <v>18</v>
      </c>
      <c r="O187" s="7" t="s">
        <v>276</v>
      </c>
      <c r="P187" s="7" t="s">
        <v>411</v>
      </c>
      <c r="Q187" s="7" t="s">
        <v>44</v>
      </c>
      <c r="R187">
        <v>337678</v>
      </c>
      <c r="S187">
        <v>-76546198</v>
      </c>
      <c r="T187">
        <v>4</v>
      </c>
      <c r="U187">
        <v>373376</v>
      </c>
      <c r="V187">
        <v>328222</v>
      </c>
      <c r="W187" s="7" t="s">
        <v>37</v>
      </c>
      <c r="X187" s="7" t="s">
        <v>38</v>
      </c>
      <c r="Y187" s="7" t="s">
        <v>39</v>
      </c>
      <c r="Z187">
        <v>0</v>
      </c>
      <c r="AA187">
        <v>0</v>
      </c>
      <c r="AB187">
        <v>0</v>
      </c>
    </row>
    <row r="188" spans="1:28" x14ac:dyDescent="0.3">
      <c r="A188" s="7" t="s">
        <v>412</v>
      </c>
      <c r="B188" s="1">
        <v>46066.406782407408</v>
      </c>
      <c r="C188" s="1">
        <v>46066.556828703702</v>
      </c>
      <c r="D188" s="7" t="s">
        <v>411</v>
      </c>
      <c r="E188" s="2">
        <v>46066</v>
      </c>
      <c r="F188" s="3">
        <v>0.39861111111111114</v>
      </c>
      <c r="G188" s="7" t="s">
        <v>30</v>
      </c>
      <c r="H188" s="7" t="s">
        <v>275</v>
      </c>
      <c r="I188" s="7" t="s">
        <v>31</v>
      </c>
      <c r="J188" s="7" t="s">
        <v>136</v>
      </c>
      <c r="K188">
        <v>4080</v>
      </c>
      <c r="L188" s="7" t="s">
        <v>33</v>
      </c>
      <c r="M188" s="7" t="s">
        <v>34</v>
      </c>
      <c r="N188">
        <v>18</v>
      </c>
      <c r="O188" s="7" t="s">
        <v>276</v>
      </c>
      <c r="P188" s="7" t="s">
        <v>411</v>
      </c>
      <c r="Q188" s="7" t="s">
        <v>36</v>
      </c>
      <c r="R188">
        <v>337679</v>
      </c>
      <c r="S188">
        <v>-76546188</v>
      </c>
      <c r="T188">
        <v>4</v>
      </c>
      <c r="U188">
        <v>373377</v>
      </c>
      <c r="V188">
        <v>328223</v>
      </c>
      <c r="W188" s="7" t="s">
        <v>37</v>
      </c>
      <c r="X188" s="7" t="s">
        <v>38</v>
      </c>
      <c r="Y188" s="7" t="s">
        <v>39</v>
      </c>
      <c r="Z188">
        <v>0</v>
      </c>
      <c r="AA188">
        <v>0</v>
      </c>
      <c r="AB188">
        <v>0</v>
      </c>
    </row>
    <row r="189" spans="1:28" x14ac:dyDescent="0.3">
      <c r="A189" s="7" t="s">
        <v>413</v>
      </c>
      <c r="B189" s="1">
        <v>46066.3984375</v>
      </c>
      <c r="C189" s="1">
        <v>46066.513611111113</v>
      </c>
      <c r="D189" s="7" t="s">
        <v>414</v>
      </c>
      <c r="E189" s="2">
        <v>46066</v>
      </c>
      <c r="F189" s="3">
        <v>0.3972222222222222</v>
      </c>
      <c r="G189" s="7" t="s">
        <v>30</v>
      </c>
      <c r="H189" s="7" t="s">
        <v>275</v>
      </c>
      <c r="I189" s="7" t="s">
        <v>31</v>
      </c>
      <c r="J189" s="7" t="s">
        <v>136</v>
      </c>
      <c r="K189">
        <v>4080</v>
      </c>
      <c r="L189" s="7" t="s">
        <v>33</v>
      </c>
      <c r="M189" s="7" t="s">
        <v>34</v>
      </c>
      <c r="N189">
        <v>18</v>
      </c>
      <c r="O189" s="7" t="s">
        <v>276</v>
      </c>
      <c r="P189" s="7" t="s">
        <v>414</v>
      </c>
      <c r="Q189" s="7" t="s">
        <v>415</v>
      </c>
      <c r="R189">
        <v>337676</v>
      </c>
      <c r="S189">
        <v>-76546115</v>
      </c>
      <c r="T189">
        <v>4</v>
      </c>
      <c r="U189">
        <v>373374</v>
      </c>
      <c r="V189">
        <v>328231</v>
      </c>
      <c r="W189" s="7" t="s">
        <v>37</v>
      </c>
      <c r="X189" s="7" t="s">
        <v>38</v>
      </c>
      <c r="Y189" s="7" t="s">
        <v>39</v>
      </c>
      <c r="Z189">
        <v>0</v>
      </c>
      <c r="AA189">
        <v>0</v>
      </c>
      <c r="AB189">
        <v>0</v>
      </c>
    </row>
    <row r="190" spans="1:28" x14ac:dyDescent="0.3">
      <c r="A190" s="7" t="s">
        <v>416</v>
      </c>
      <c r="B190" s="1">
        <v>46066.397233796299</v>
      </c>
      <c r="C190" s="1">
        <v>46066.513553240744</v>
      </c>
      <c r="D190" s="7" t="s">
        <v>417</v>
      </c>
      <c r="E190" s="2">
        <v>46066</v>
      </c>
      <c r="F190" s="3">
        <v>0.39652777777777776</v>
      </c>
      <c r="G190" s="7" t="s">
        <v>30</v>
      </c>
      <c r="H190" s="7" t="s">
        <v>275</v>
      </c>
      <c r="I190" s="7" t="s">
        <v>31</v>
      </c>
      <c r="J190" s="7" t="s">
        <v>136</v>
      </c>
      <c r="K190">
        <v>4080</v>
      </c>
      <c r="L190" s="7" t="s">
        <v>33</v>
      </c>
      <c r="M190" s="7" t="s">
        <v>34</v>
      </c>
      <c r="N190">
        <v>18</v>
      </c>
      <c r="O190" s="7" t="s">
        <v>276</v>
      </c>
      <c r="P190" s="7" t="s">
        <v>417</v>
      </c>
      <c r="Q190" s="7" t="s">
        <v>53</v>
      </c>
      <c r="R190">
        <v>3376776</v>
      </c>
      <c r="S190">
        <v>-76546084</v>
      </c>
      <c r="T190">
        <v>4</v>
      </c>
      <c r="U190">
        <v>373376</v>
      </c>
      <c r="V190">
        <v>328235</v>
      </c>
      <c r="W190" s="7" t="s">
        <v>37</v>
      </c>
      <c r="X190" s="7" t="s">
        <v>38</v>
      </c>
      <c r="Y190" s="7" t="s">
        <v>39</v>
      </c>
      <c r="Z190">
        <v>0</v>
      </c>
      <c r="AA190">
        <v>0</v>
      </c>
      <c r="AB190">
        <v>0</v>
      </c>
    </row>
    <row r="191" spans="1:28" x14ac:dyDescent="0.3">
      <c r="A191" s="7" t="s">
        <v>418</v>
      </c>
      <c r="B191" s="1">
        <v>46066.395891203705</v>
      </c>
      <c r="C191" s="1">
        <v>46066.513495370367</v>
      </c>
      <c r="D191" s="7" t="s">
        <v>414</v>
      </c>
      <c r="E191" s="2">
        <v>46066</v>
      </c>
      <c r="F191" s="3">
        <v>0.39513888888888887</v>
      </c>
      <c r="G191" s="7" t="s">
        <v>30</v>
      </c>
      <c r="H191" s="7" t="s">
        <v>275</v>
      </c>
      <c r="I191" s="7" t="s">
        <v>31</v>
      </c>
      <c r="J191" s="7" t="s">
        <v>136</v>
      </c>
      <c r="K191">
        <v>4080</v>
      </c>
      <c r="L191" s="7" t="s">
        <v>33</v>
      </c>
      <c r="M191" s="7" t="s">
        <v>34</v>
      </c>
      <c r="N191">
        <v>18</v>
      </c>
      <c r="O191" s="7" t="s">
        <v>276</v>
      </c>
      <c r="P191" s="7" t="s">
        <v>414</v>
      </c>
      <c r="Q191" s="7" t="s">
        <v>44</v>
      </c>
      <c r="R191">
        <v>337674</v>
      </c>
      <c r="S191">
        <v>-76546052</v>
      </c>
      <c r="T191">
        <v>4</v>
      </c>
      <c r="U191">
        <v>373372</v>
      </c>
      <c r="V191">
        <v>328238</v>
      </c>
      <c r="W191" s="7" t="s">
        <v>37</v>
      </c>
      <c r="X191" s="7" t="s">
        <v>38</v>
      </c>
      <c r="Y191" s="7" t="s">
        <v>39</v>
      </c>
      <c r="Z191">
        <v>0</v>
      </c>
      <c r="AA191">
        <v>0</v>
      </c>
      <c r="AB191">
        <v>0</v>
      </c>
    </row>
    <row r="192" spans="1:28" x14ac:dyDescent="0.3">
      <c r="A192" s="7" t="s">
        <v>419</v>
      </c>
      <c r="B192" s="1">
        <v>46066.395057870373</v>
      </c>
      <c r="C192" s="1">
        <v>46066.513437499998</v>
      </c>
      <c r="D192" s="7" t="s">
        <v>414</v>
      </c>
      <c r="E192" s="2">
        <v>46066</v>
      </c>
      <c r="F192" s="3">
        <v>0.39444444444444443</v>
      </c>
      <c r="G192" s="7" t="s">
        <v>30</v>
      </c>
      <c r="H192" s="7" t="s">
        <v>275</v>
      </c>
      <c r="I192" s="7" t="s">
        <v>31</v>
      </c>
      <c r="J192" s="7" t="s">
        <v>136</v>
      </c>
      <c r="K192">
        <v>4080</v>
      </c>
      <c r="L192" s="7" t="s">
        <v>33</v>
      </c>
      <c r="M192" s="7" t="s">
        <v>34</v>
      </c>
      <c r="N192">
        <v>18</v>
      </c>
      <c r="O192" s="7" t="s">
        <v>276</v>
      </c>
      <c r="P192" s="7" t="s">
        <v>414</v>
      </c>
      <c r="Q192" s="7" t="s">
        <v>36</v>
      </c>
      <c r="R192">
        <v>3376742</v>
      </c>
      <c r="S192">
        <v>-76546032</v>
      </c>
      <c r="T192">
        <v>4</v>
      </c>
      <c r="U192">
        <v>373372</v>
      </c>
      <c r="V192">
        <v>328241</v>
      </c>
      <c r="W192" s="7" t="s">
        <v>37</v>
      </c>
      <c r="X192" s="7" t="s">
        <v>38</v>
      </c>
      <c r="Y192" s="7" t="s">
        <v>39</v>
      </c>
      <c r="Z192">
        <v>0</v>
      </c>
      <c r="AA192">
        <v>0</v>
      </c>
      <c r="AB192">
        <v>0</v>
      </c>
    </row>
    <row r="193" spans="1:28" x14ac:dyDescent="0.3">
      <c r="A193" s="7" t="s">
        <v>420</v>
      </c>
      <c r="B193" s="1">
        <v>46069.456111111111</v>
      </c>
      <c r="C193" s="1">
        <v>46069.693240740744</v>
      </c>
      <c r="D193" s="7" t="s">
        <v>421</v>
      </c>
      <c r="E193" s="2">
        <v>46069</v>
      </c>
      <c r="F193" s="3">
        <v>0.4548611111111111</v>
      </c>
      <c r="G193" s="7" t="s">
        <v>30</v>
      </c>
      <c r="H193" s="7" t="s">
        <v>422</v>
      </c>
      <c r="I193" s="7" t="s">
        <v>136</v>
      </c>
      <c r="J193" s="7" t="s">
        <v>173</v>
      </c>
      <c r="K193">
        <v>4080</v>
      </c>
      <c r="L193" s="7" t="s">
        <v>137</v>
      </c>
      <c r="M193" s="7" t="s">
        <v>34</v>
      </c>
      <c r="N193">
        <v>10</v>
      </c>
      <c r="O193" s="7" t="s">
        <v>423</v>
      </c>
      <c r="P193" s="7" t="s">
        <v>421</v>
      </c>
      <c r="Q193" s="7" t="s">
        <v>139</v>
      </c>
      <c r="R193">
        <v>3424475</v>
      </c>
      <c r="S193">
        <v>-76525967</v>
      </c>
      <c r="T193">
        <v>2</v>
      </c>
      <c r="U193">
        <v>378646</v>
      </c>
      <c r="V193">
        <v>330479</v>
      </c>
      <c r="W193" s="7" t="s">
        <v>37</v>
      </c>
      <c r="X193" s="7" t="s">
        <v>58</v>
      </c>
      <c r="Y193" s="7" t="s">
        <v>39</v>
      </c>
      <c r="Z193">
        <v>2020</v>
      </c>
      <c r="AA193">
        <v>260</v>
      </c>
      <c r="AB193">
        <v>1500</v>
      </c>
    </row>
    <row r="194" spans="1:28" x14ac:dyDescent="0.3">
      <c r="A194" s="7" t="s">
        <v>424</v>
      </c>
      <c r="B194" s="1">
        <v>46069.444108796299</v>
      </c>
      <c r="C194" s="1">
        <v>46069.693194444444</v>
      </c>
      <c r="D194" s="7" t="s">
        <v>425</v>
      </c>
      <c r="E194" s="2">
        <v>46069</v>
      </c>
      <c r="F194" s="3">
        <v>0.44236111111111109</v>
      </c>
      <c r="G194" s="7" t="s">
        <v>30</v>
      </c>
      <c r="H194" s="7" t="s">
        <v>422</v>
      </c>
      <c r="I194" s="7" t="s">
        <v>136</v>
      </c>
      <c r="J194" s="7" t="s">
        <v>173</v>
      </c>
      <c r="K194">
        <v>4080</v>
      </c>
      <c r="L194" s="7" t="s">
        <v>137</v>
      </c>
      <c r="M194" s="7" t="s">
        <v>34</v>
      </c>
      <c r="N194">
        <v>10</v>
      </c>
      <c r="O194" s="7" t="s">
        <v>423</v>
      </c>
      <c r="P194" s="7" t="s">
        <v>425</v>
      </c>
      <c r="Q194" s="7" t="s">
        <v>139</v>
      </c>
      <c r="R194">
        <v>3424888</v>
      </c>
      <c r="S194">
        <v>-7652629</v>
      </c>
      <c r="T194">
        <v>2</v>
      </c>
      <c r="U194">
        <v>378692</v>
      </c>
      <c r="V194">
        <v>330443</v>
      </c>
      <c r="W194" s="7" t="s">
        <v>37</v>
      </c>
      <c r="X194" s="7" t="s">
        <v>38</v>
      </c>
      <c r="Y194" s="7" t="s">
        <v>39</v>
      </c>
      <c r="Z194">
        <v>0</v>
      </c>
      <c r="AA194">
        <v>0</v>
      </c>
      <c r="AB194">
        <v>0</v>
      </c>
    </row>
    <row r="195" spans="1:28" x14ac:dyDescent="0.3">
      <c r="A195" s="7" t="s">
        <v>426</v>
      </c>
      <c r="B195" s="1">
        <v>46069.445219907408</v>
      </c>
      <c r="C195" s="1">
        <v>46069.693136574075</v>
      </c>
      <c r="D195" s="7" t="s">
        <v>427</v>
      </c>
      <c r="E195" s="2">
        <v>46069</v>
      </c>
      <c r="F195" s="3">
        <v>0.44444444444444442</v>
      </c>
      <c r="G195" s="7" t="s">
        <v>30</v>
      </c>
      <c r="H195" s="7" t="s">
        <v>422</v>
      </c>
      <c r="I195" s="7" t="s">
        <v>136</v>
      </c>
      <c r="J195" s="7" t="s">
        <v>173</v>
      </c>
      <c r="K195">
        <v>4080</v>
      </c>
      <c r="L195" s="7" t="s">
        <v>137</v>
      </c>
      <c r="M195" s="7" t="s">
        <v>34</v>
      </c>
      <c r="N195">
        <v>10</v>
      </c>
      <c r="O195" s="7" t="s">
        <v>423</v>
      </c>
      <c r="P195" s="7" t="s">
        <v>427</v>
      </c>
      <c r="Q195" s="7" t="s">
        <v>139</v>
      </c>
      <c r="R195">
        <v>3424902</v>
      </c>
      <c r="S195">
        <v>-76526223</v>
      </c>
      <c r="T195">
        <v>2</v>
      </c>
      <c r="U195">
        <v>378694</v>
      </c>
      <c r="V195">
        <v>330450</v>
      </c>
      <c r="W195" s="7" t="s">
        <v>37</v>
      </c>
      <c r="X195" s="7" t="s">
        <v>58</v>
      </c>
      <c r="Y195" s="7" t="s">
        <v>39</v>
      </c>
      <c r="Z195">
        <v>0</v>
      </c>
      <c r="AA195">
        <v>0</v>
      </c>
      <c r="AB195">
        <v>0</v>
      </c>
    </row>
    <row r="196" spans="1:28" x14ac:dyDescent="0.3">
      <c r="A196" s="7" t="s">
        <v>428</v>
      </c>
      <c r="B196" s="1">
        <v>46069.454594907409</v>
      </c>
      <c r="C196" s="1">
        <v>46069.693078703705</v>
      </c>
      <c r="D196" s="7" t="s">
        <v>429</v>
      </c>
      <c r="E196" s="2">
        <v>46069</v>
      </c>
      <c r="F196" s="3">
        <v>0.45347222222222222</v>
      </c>
      <c r="G196" s="7" t="s">
        <v>30</v>
      </c>
      <c r="H196" s="7" t="s">
        <v>422</v>
      </c>
      <c r="I196" s="7" t="s">
        <v>136</v>
      </c>
      <c r="J196" s="7" t="s">
        <v>173</v>
      </c>
      <c r="K196">
        <v>4080</v>
      </c>
      <c r="L196" s="7" t="s">
        <v>137</v>
      </c>
      <c r="M196" s="7" t="s">
        <v>34</v>
      </c>
      <c r="N196">
        <v>10</v>
      </c>
      <c r="O196" s="7" t="s">
        <v>423</v>
      </c>
      <c r="P196" s="7" t="s">
        <v>429</v>
      </c>
      <c r="Q196" s="7" t="s">
        <v>139</v>
      </c>
      <c r="R196">
        <v>3424672</v>
      </c>
      <c r="S196">
        <v>-76525943</v>
      </c>
      <c r="T196">
        <v>2</v>
      </c>
      <c r="U196">
        <v>378668</v>
      </c>
      <c r="V196">
        <v>330481</v>
      </c>
      <c r="W196" s="7" t="s">
        <v>37</v>
      </c>
      <c r="X196" s="7" t="s">
        <v>38</v>
      </c>
      <c r="Y196" s="7" t="s">
        <v>39</v>
      </c>
      <c r="Z196">
        <v>0</v>
      </c>
      <c r="AA196">
        <v>0</v>
      </c>
      <c r="AB196">
        <v>0</v>
      </c>
    </row>
    <row r="197" spans="1:28" x14ac:dyDescent="0.3">
      <c r="A197" s="7" t="s">
        <v>430</v>
      </c>
      <c r="B197" s="1">
        <v>46069.453657407408</v>
      </c>
      <c r="C197" s="1">
        <v>46069.693032407406</v>
      </c>
      <c r="D197" s="7" t="s">
        <v>431</v>
      </c>
      <c r="E197" s="2">
        <v>46069</v>
      </c>
      <c r="F197" s="3">
        <v>0.45069444444444445</v>
      </c>
      <c r="G197" s="7" t="s">
        <v>30</v>
      </c>
      <c r="H197" s="7" t="s">
        <v>422</v>
      </c>
      <c r="I197" s="7" t="s">
        <v>136</v>
      </c>
      <c r="J197" s="7" t="s">
        <v>173</v>
      </c>
      <c r="K197">
        <v>4080</v>
      </c>
      <c r="L197" s="7" t="s">
        <v>137</v>
      </c>
      <c r="M197" s="7" t="s">
        <v>34</v>
      </c>
      <c r="N197">
        <v>10</v>
      </c>
      <c r="O197" s="7" t="s">
        <v>423</v>
      </c>
      <c r="P197" s="7" t="s">
        <v>431</v>
      </c>
      <c r="Q197" s="7" t="s">
        <v>139</v>
      </c>
      <c r="R197">
        <v>3424738</v>
      </c>
      <c r="S197">
        <v>-76525848</v>
      </c>
      <c r="T197">
        <v>2</v>
      </c>
      <c r="U197">
        <v>378675</v>
      </c>
      <c r="V197">
        <v>330492</v>
      </c>
      <c r="W197" s="7" t="s">
        <v>37</v>
      </c>
      <c r="X197" s="7" t="s">
        <v>38</v>
      </c>
      <c r="Y197" s="7" t="s">
        <v>39</v>
      </c>
      <c r="Z197">
        <v>0</v>
      </c>
      <c r="AA197">
        <v>0</v>
      </c>
      <c r="AB197">
        <v>0</v>
      </c>
    </row>
    <row r="198" spans="1:28" x14ac:dyDescent="0.3">
      <c r="A198" s="7" t="s">
        <v>432</v>
      </c>
      <c r="B198" s="1">
        <v>46069.450509259259</v>
      </c>
      <c r="C198" s="1">
        <v>46069.692962962959</v>
      </c>
      <c r="D198" s="7" t="s">
        <v>433</v>
      </c>
      <c r="E198" s="2">
        <v>46069</v>
      </c>
      <c r="F198" s="3">
        <v>0.44791666666666669</v>
      </c>
      <c r="G198" s="7" t="s">
        <v>30</v>
      </c>
      <c r="H198" s="7" t="s">
        <v>422</v>
      </c>
      <c r="I198" s="7" t="s">
        <v>136</v>
      </c>
      <c r="J198" s="7" t="s">
        <v>173</v>
      </c>
      <c r="K198">
        <v>4080</v>
      </c>
      <c r="L198" s="7" t="s">
        <v>137</v>
      </c>
      <c r="M198" s="7" t="s">
        <v>34</v>
      </c>
      <c r="N198">
        <v>10</v>
      </c>
      <c r="O198" s="7" t="s">
        <v>423</v>
      </c>
      <c r="P198" s="7" t="s">
        <v>433</v>
      </c>
      <c r="Q198" s="7" t="s">
        <v>139</v>
      </c>
      <c r="R198">
        <v>3424907</v>
      </c>
      <c r="S198">
        <v>-76526038</v>
      </c>
      <c r="T198">
        <v>3</v>
      </c>
      <c r="U198">
        <v>378694</v>
      </c>
      <c r="V198">
        <v>330471</v>
      </c>
      <c r="W198" s="7" t="s">
        <v>37</v>
      </c>
      <c r="X198" s="7" t="s">
        <v>58</v>
      </c>
      <c r="Y198" s="7" t="s">
        <v>39</v>
      </c>
      <c r="Z198">
        <v>0</v>
      </c>
      <c r="AA198">
        <v>0</v>
      </c>
      <c r="AB198">
        <v>0</v>
      </c>
    </row>
    <row r="199" spans="1:28" x14ac:dyDescent="0.3">
      <c r="A199" s="7" t="s">
        <v>434</v>
      </c>
      <c r="B199" s="1">
        <v>46069.447638888887</v>
      </c>
      <c r="C199" s="1">
        <v>46069.69290509259</v>
      </c>
      <c r="D199" s="7" t="s">
        <v>435</v>
      </c>
      <c r="E199" s="2">
        <v>46069</v>
      </c>
      <c r="F199" s="3">
        <v>0.4465277777777778</v>
      </c>
      <c r="G199" s="7" t="s">
        <v>30</v>
      </c>
      <c r="H199" s="7" t="s">
        <v>422</v>
      </c>
      <c r="I199" s="7" t="s">
        <v>136</v>
      </c>
      <c r="J199" s="7" t="s">
        <v>173</v>
      </c>
      <c r="K199">
        <v>4080</v>
      </c>
      <c r="L199" s="7" t="s">
        <v>137</v>
      </c>
      <c r="M199" s="7" t="s">
        <v>34</v>
      </c>
      <c r="N199">
        <v>10</v>
      </c>
      <c r="O199" s="7" t="s">
        <v>423</v>
      </c>
      <c r="P199" s="7" t="s">
        <v>435</v>
      </c>
      <c r="Q199" s="7" t="s">
        <v>139</v>
      </c>
      <c r="R199">
        <v>342484</v>
      </c>
      <c r="S199">
        <v>-7652612</v>
      </c>
      <c r="T199">
        <v>2</v>
      </c>
      <c r="U199">
        <v>378687</v>
      </c>
      <c r="V199">
        <v>330462</v>
      </c>
      <c r="W199" s="7" t="s">
        <v>37</v>
      </c>
      <c r="X199" s="7" t="s">
        <v>38</v>
      </c>
      <c r="Y199" s="7" t="s">
        <v>39</v>
      </c>
      <c r="Z199">
        <v>0</v>
      </c>
      <c r="AA199">
        <v>0</v>
      </c>
      <c r="AB199">
        <v>0</v>
      </c>
    </row>
    <row r="200" spans="1:28" x14ac:dyDescent="0.3">
      <c r="A200" s="7" t="s">
        <v>436</v>
      </c>
      <c r="B200" s="1">
        <v>46069.445821759262</v>
      </c>
      <c r="C200" s="1">
        <v>46069.692858796298</v>
      </c>
      <c r="D200" s="7" t="s">
        <v>437</v>
      </c>
      <c r="E200" s="2">
        <v>46069</v>
      </c>
      <c r="F200" s="3">
        <v>0.44513888888888886</v>
      </c>
      <c r="G200" s="7" t="s">
        <v>30</v>
      </c>
      <c r="H200" s="7" t="s">
        <v>422</v>
      </c>
      <c r="I200" s="7" t="s">
        <v>136</v>
      </c>
      <c r="J200" s="7" t="s">
        <v>173</v>
      </c>
      <c r="K200">
        <v>4080</v>
      </c>
      <c r="L200" s="7" t="s">
        <v>137</v>
      </c>
      <c r="M200" s="7" t="s">
        <v>34</v>
      </c>
      <c r="N200">
        <v>10</v>
      </c>
      <c r="O200" s="7" t="s">
        <v>423</v>
      </c>
      <c r="P200" s="7" t="s">
        <v>437</v>
      </c>
      <c r="Q200" s="7" t="s">
        <v>139</v>
      </c>
      <c r="R200">
        <v>3424903</v>
      </c>
      <c r="S200">
        <v>-76526165</v>
      </c>
      <c r="T200">
        <v>2</v>
      </c>
      <c r="U200">
        <v>378694</v>
      </c>
      <c r="V200">
        <v>330457</v>
      </c>
      <c r="W200" s="7" t="s">
        <v>37</v>
      </c>
      <c r="X200" s="7" t="s">
        <v>58</v>
      </c>
      <c r="Y200" s="7" t="s">
        <v>39</v>
      </c>
      <c r="Z200">
        <v>0</v>
      </c>
      <c r="AA200">
        <v>0</v>
      </c>
      <c r="AB200">
        <v>0</v>
      </c>
    </row>
    <row r="201" spans="1:28" x14ac:dyDescent="0.3">
      <c r="A201" s="7" t="s">
        <v>438</v>
      </c>
      <c r="B201" s="1">
        <v>46069.442361111112</v>
      </c>
      <c r="C201" s="1">
        <v>46069.692789351851</v>
      </c>
      <c r="D201" s="7" t="s">
        <v>439</v>
      </c>
      <c r="E201" s="2">
        <v>46069</v>
      </c>
      <c r="F201" s="3">
        <v>0.44166666666666665</v>
      </c>
      <c r="G201" s="7" t="s">
        <v>30</v>
      </c>
      <c r="H201" s="7" t="s">
        <v>422</v>
      </c>
      <c r="I201" s="7" t="s">
        <v>136</v>
      </c>
      <c r="J201" s="7" t="s">
        <v>173</v>
      </c>
      <c r="K201">
        <v>4080</v>
      </c>
      <c r="L201" s="7" t="s">
        <v>137</v>
      </c>
      <c r="M201" s="7" t="s">
        <v>34</v>
      </c>
      <c r="N201">
        <v>10</v>
      </c>
      <c r="O201" s="7" t="s">
        <v>423</v>
      </c>
      <c r="P201" s="7" t="s">
        <v>439</v>
      </c>
      <c r="Q201" s="7" t="s">
        <v>139</v>
      </c>
      <c r="R201">
        <v>3424911</v>
      </c>
      <c r="S201">
        <v>-76526355</v>
      </c>
      <c r="T201">
        <v>2</v>
      </c>
      <c r="U201">
        <v>378695</v>
      </c>
      <c r="V201">
        <v>330436</v>
      </c>
      <c r="W201" s="7" t="s">
        <v>37</v>
      </c>
      <c r="X201" s="7" t="s">
        <v>38</v>
      </c>
      <c r="Y201" s="7" t="s">
        <v>39</v>
      </c>
      <c r="Z201">
        <v>0</v>
      </c>
      <c r="AA201">
        <v>0</v>
      </c>
      <c r="AB201">
        <v>0</v>
      </c>
    </row>
    <row r="202" spans="1:28" x14ac:dyDescent="0.3">
      <c r="A202" s="7" t="s">
        <v>440</v>
      </c>
      <c r="B202" s="1">
        <v>46069.441817129627</v>
      </c>
      <c r="C202" s="1">
        <v>46069.692743055559</v>
      </c>
      <c r="D202" s="7" t="s">
        <v>441</v>
      </c>
      <c r="E202" s="2">
        <v>46069</v>
      </c>
      <c r="F202" s="3">
        <v>0.44097222222222221</v>
      </c>
      <c r="G202" s="7" t="s">
        <v>30</v>
      </c>
      <c r="H202" s="7" t="s">
        <v>422</v>
      </c>
      <c r="I202" s="7" t="s">
        <v>136</v>
      </c>
      <c r="J202" s="7" t="s">
        <v>173</v>
      </c>
      <c r="K202">
        <v>4080</v>
      </c>
      <c r="L202" s="7" t="s">
        <v>137</v>
      </c>
      <c r="M202" s="7" t="s">
        <v>34</v>
      </c>
      <c r="N202">
        <v>10</v>
      </c>
      <c r="O202" s="7" t="s">
        <v>423</v>
      </c>
      <c r="P202" s="7" t="s">
        <v>441</v>
      </c>
      <c r="Q202" s="7" t="s">
        <v>139</v>
      </c>
      <c r="R202">
        <v>3424893</v>
      </c>
      <c r="S202">
        <v>-76526438</v>
      </c>
      <c r="T202">
        <v>2</v>
      </c>
      <c r="U202">
        <v>378693</v>
      </c>
      <c r="V202">
        <v>330426</v>
      </c>
      <c r="W202" s="7" t="s">
        <v>37</v>
      </c>
      <c r="X202" s="7" t="s">
        <v>38</v>
      </c>
      <c r="Y202" s="7" t="s">
        <v>39</v>
      </c>
      <c r="Z202">
        <v>0</v>
      </c>
      <c r="AA202">
        <v>0</v>
      </c>
      <c r="AB202">
        <v>0</v>
      </c>
    </row>
    <row r="203" spans="1:28" x14ac:dyDescent="0.3">
      <c r="A203" s="7" t="s">
        <v>442</v>
      </c>
      <c r="B203" s="1">
        <v>46069.441284722219</v>
      </c>
      <c r="C203" s="1">
        <v>46069.692685185182</v>
      </c>
      <c r="D203" s="7" t="s">
        <v>443</v>
      </c>
      <c r="E203" s="2">
        <v>46069</v>
      </c>
      <c r="F203" s="3">
        <v>0.44027777777777777</v>
      </c>
      <c r="G203" s="7" t="s">
        <v>30</v>
      </c>
      <c r="H203" s="7" t="s">
        <v>422</v>
      </c>
      <c r="I203" s="7" t="s">
        <v>136</v>
      </c>
      <c r="J203" s="7" t="s">
        <v>173</v>
      </c>
      <c r="K203">
        <v>4080</v>
      </c>
      <c r="L203" s="7" t="s">
        <v>137</v>
      </c>
      <c r="M203" s="7" t="s">
        <v>34</v>
      </c>
      <c r="N203">
        <v>10</v>
      </c>
      <c r="O203" s="7" t="s">
        <v>423</v>
      </c>
      <c r="P203" s="7" t="s">
        <v>443</v>
      </c>
      <c r="Q203" s="7" t="s">
        <v>139</v>
      </c>
      <c r="R203">
        <v>342492</v>
      </c>
      <c r="S203">
        <v>-76526425</v>
      </c>
      <c r="T203">
        <v>2</v>
      </c>
      <c r="U203">
        <v>378696</v>
      </c>
      <c r="V203">
        <v>330428</v>
      </c>
      <c r="W203" s="7" t="s">
        <v>37</v>
      </c>
      <c r="X203" s="7" t="s">
        <v>38</v>
      </c>
      <c r="Y203" s="7" t="s">
        <v>39</v>
      </c>
      <c r="Z203">
        <v>0</v>
      </c>
      <c r="AA203">
        <v>0</v>
      </c>
      <c r="AB203">
        <v>0</v>
      </c>
    </row>
    <row r="204" spans="1:28" x14ac:dyDescent="0.3">
      <c r="A204" s="7" t="s">
        <v>444</v>
      </c>
      <c r="B204" s="1">
        <v>46069.438831018517</v>
      </c>
      <c r="C204" s="1">
        <v>46069.692627314813</v>
      </c>
      <c r="D204" s="7" t="s">
        <v>445</v>
      </c>
      <c r="E204" s="2">
        <v>46069</v>
      </c>
      <c r="F204" s="3">
        <v>0.4375</v>
      </c>
      <c r="G204" s="7" t="s">
        <v>30</v>
      </c>
      <c r="H204" s="7" t="s">
        <v>422</v>
      </c>
      <c r="I204" s="7" t="s">
        <v>136</v>
      </c>
      <c r="J204" s="7" t="s">
        <v>173</v>
      </c>
      <c r="K204">
        <v>4080</v>
      </c>
      <c r="L204" s="7" t="s">
        <v>137</v>
      </c>
      <c r="M204" s="7" t="s">
        <v>34</v>
      </c>
      <c r="N204">
        <v>10</v>
      </c>
      <c r="O204" s="7" t="s">
        <v>423</v>
      </c>
      <c r="P204" s="7" t="s">
        <v>445</v>
      </c>
      <c r="Q204" s="7" t="s">
        <v>139</v>
      </c>
      <c r="R204">
        <v>3424882</v>
      </c>
      <c r="S204">
        <v>-76526511</v>
      </c>
      <c r="T204">
        <v>2</v>
      </c>
      <c r="U204">
        <v>378691</v>
      </c>
      <c r="V204">
        <v>330418</v>
      </c>
      <c r="W204" s="7" t="s">
        <v>37</v>
      </c>
      <c r="X204" s="7" t="s">
        <v>38</v>
      </c>
      <c r="Y204" s="7" t="s">
        <v>39</v>
      </c>
      <c r="Z204">
        <v>0</v>
      </c>
      <c r="AA204">
        <v>0</v>
      </c>
      <c r="AB204">
        <v>0</v>
      </c>
    </row>
    <row r="205" spans="1:28" x14ac:dyDescent="0.3">
      <c r="A205" s="7" t="s">
        <v>446</v>
      </c>
      <c r="B205" s="1">
        <v>46069.438032407408</v>
      </c>
      <c r="C205" s="1">
        <v>46069.692557870374</v>
      </c>
      <c r="D205" s="7" t="s">
        <v>447</v>
      </c>
      <c r="E205" s="2">
        <v>46069</v>
      </c>
      <c r="F205" s="3">
        <v>0.43611111111111112</v>
      </c>
      <c r="G205" s="7" t="s">
        <v>30</v>
      </c>
      <c r="H205" s="7" t="s">
        <v>422</v>
      </c>
      <c r="I205" s="7" t="s">
        <v>136</v>
      </c>
      <c r="J205" s="7" t="s">
        <v>173</v>
      </c>
      <c r="K205">
        <v>4080</v>
      </c>
      <c r="L205" s="7" t="s">
        <v>137</v>
      </c>
      <c r="M205" s="7" t="s">
        <v>34</v>
      </c>
      <c r="N205">
        <v>10</v>
      </c>
      <c r="O205" s="7" t="s">
        <v>423</v>
      </c>
      <c r="P205" s="7" t="s">
        <v>447</v>
      </c>
      <c r="Q205" s="7" t="s">
        <v>151</v>
      </c>
      <c r="R205">
        <v>3424875</v>
      </c>
      <c r="S205">
        <v>-76526537</v>
      </c>
      <c r="T205">
        <v>2</v>
      </c>
      <c r="U205">
        <v>378691</v>
      </c>
      <c r="V205">
        <v>330415</v>
      </c>
      <c r="W205" s="7" t="s">
        <v>37</v>
      </c>
      <c r="X205" s="7" t="s">
        <v>38</v>
      </c>
      <c r="Y205" s="7" t="s">
        <v>39</v>
      </c>
      <c r="Z205">
        <v>0</v>
      </c>
      <c r="AA205">
        <v>0</v>
      </c>
      <c r="AB205">
        <v>0</v>
      </c>
    </row>
    <row r="206" spans="1:28" x14ac:dyDescent="0.3">
      <c r="A206" s="7" t="s">
        <v>448</v>
      </c>
      <c r="B206" s="1">
        <v>46069.436296296299</v>
      </c>
      <c r="C206" s="1">
        <v>46069.692488425928</v>
      </c>
      <c r="D206" s="7" t="s">
        <v>447</v>
      </c>
      <c r="E206" s="2">
        <v>46069</v>
      </c>
      <c r="F206" s="3">
        <v>0.43541666666666667</v>
      </c>
      <c r="G206" s="7" t="s">
        <v>30</v>
      </c>
      <c r="H206" s="7" t="s">
        <v>422</v>
      </c>
      <c r="I206" s="7" t="s">
        <v>136</v>
      </c>
      <c r="J206" s="7" t="s">
        <v>173</v>
      </c>
      <c r="K206">
        <v>4080</v>
      </c>
      <c r="L206" s="7" t="s">
        <v>137</v>
      </c>
      <c r="M206" s="7" t="s">
        <v>34</v>
      </c>
      <c r="N206">
        <v>10</v>
      </c>
      <c r="O206" s="7" t="s">
        <v>423</v>
      </c>
      <c r="P206" s="7" t="s">
        <v>447</v>
      </c>
      <c r="Q206" s="7" t="s">
        <v>139</v>
      </c>
      <c r="R206">
        <v>342489</v>
      </c>
      <c r="S206">
        <v>-76526518</v>
      </c>
      <c r="T206">
        <v>2</v>
      </c>
      <c r="U206">
        <v>378692</v>
      </c>
      <c r="V206">
        <v>330418</v>
      </c>
      <c r="W206" s="7" t="s">
        <v>37</v>
      </c>
      <c r="X206" s="7" t="s">
        <v>58</v>
      </c>
      <c r="Y206" s="7" t="s">
        <v>39</v>
      </c>
      <c r="Z206">
        <v>0</v>
      </c>
      <c r="AA206">
        <v>0</v>
      </c>
      <c r="AB206">
        <v>0</v>
      </c>
    </row>
    <row r="207" spans="1:28" x14ac:dyDescent="0.3">
      <c r="A207" s="7" t="s">
        <v>449</v>
      </c>
      <c r="B207" s="1">
        <v>46069.435173611113</v>
      </c>
      <c r="C207" s="1">
        <v>46069.692430555559</v>
      </c>
      <c r="D207" s="7" t="s">
        <v>450</v>
      </c>
      <c r="E207" s="2">
        <v>46069</v>
      </c>
      <c r="F207" s="3">
        <v>0.43402777777777779</v>
      </c>
      <c r="G207" s="7" t="s">
        <v>30</v>
      </c>
      <c r="H207" s="7" t="s">
        <v>422</v>
      </c>
      <c r="I207" s="7" t="s">
        <v>136</v>
      </c>
      <c r="J207" s="7" t="s">
        <v>173</v>
      </c>
      <c r="K207">
        <v>4080</v>
      </c>
      <c r="L207" s="7" t="s">
        <v>137</v>
      </c>
      <c r="M207" s="7" t="s">
        <v>34</v>
      </c>
      <c r="N207">
        <v>10</v>
      </c>
      <c r="O207" s="7" t="s">
        <v>423</v>
      </c>
      <c r="P207" s="7" t="s">
        <v>450</v>
      </c>
      <c r="Q207" s="7" t="s">
        <v>139</v>
      </c>
      <c r="R207">
        <v>3424895</v>
      </c>
      <c r="S207">
        <v>-76526627</v>
      </c>
      <c r="T207">
        <v>2</v>
      </c>
      <c r="U207">
        <v>378693</v>
      </c>
      <c r="V207">
        <v>330405</v>
      </c>
      <c r="W207" s="7" t="s">
        <v>37</v>
      </c>
      <c r="X207" s="7" t="s">
        <v>58</v>
      </c>
      <c r="Y207" s="7" t="s">
        <v>39</v>
      </c>
      <c r="Z207">
        <v>0</v>
      </c>
      <c r="AA207">
        <v>0</v>
      </c>
      <c r="AB207">
        <v>0</v>
      </c>
    </row>
    <row r="208" spans="1:28" x14ac:dyDescent="0.3">
      <c r="A208" s="7" t="s">
        <v>451</v>
      </c>
      <c r="B208" s="1">
        <v>46069.434039351851</v>
      </c>
      <c r="C208" s="1">
        <v>46069.692372685182</v>
      </c>
      <c r="D208" s="7" t="s">
        <v>452</v>
      </c>
      <c r="E208" s="2">
        <v>46069</v>
      </c>
      <c r="F208" s="3">
        <v>0.43333333333333335</v>
      </c>
      <c r="G208" s="7" t="s">
        <v>30</v>
      </c>
      <c r="H208" s="7" t="s">
        <v>422</v>
      </c>
      <c r="I208" s="7" t="s">
        <v>136</v>
      </c>
      <c r="J208" s="7" t="s">
        <v>173</v>
      </c>
      <c r="K208">
        <v>4080</v>
      </c>
      <c r="L208" s="7" t="s">
        <v>137</v>
      </c>
      <c r="M208" s="7" t="s">
        <v>34</v>
      </c>
      <c r="N208">
        <v>10</v>
      </c>
      <c r="O208" s="7" t="s">
        <v>423</v>
      </c>
      <c r="P208" s="7" t="s">
        <v>452</v>
      </c>
      <c r="Q208" s="7" t="s">
        <v>139</v>
      </c>
      <c r="R208">
        <v>3424805</v>
      </c>
      <c r="S208">
        <v>-76526736</v>
      </c>
      <c r="T208">
        <v>2</v>
      </c>
      <c r="U208">
        <v>378683</v>
      </c>
      <c r="V208">
        <v>330393</v>
      </c>
      <c r="W208" s="7" t="s">
        <v>37</v>
      </c>
      <c r="X208" s="7" t="s">
        <v>58</v>
      </c>
      <c r="Y208" s="7" t="s">
        <v>39</v>
      </c>
      <c r="Z208">
        <v>0</v>
      </c>
      <c r="AA208">
        <v>0</v>
      </c>
      <c r="AB208">
        <v>0</v>
      </c>
    </row>
    <row r="209" spans="1:28" x14ac:dyDescent="0.3">
      <c r="A209" s="7" t="s">
        <v>453</v>
      </c>
      <c r="B209" s="1">
        <v>46069.432743055557</v>
      </c>
      <c r="C209" s="1">
        <v>46069.692314814813</v>
      </c>
      <c r="D209" s="7" t="s">
        <v>454</v>
      </c>
      <c r="E209" s="2">
        <v>46069</v>
      </c>
      <c r="F209" s="3">
        <v>0.43194444444444446</v>
      </c>
      <c r="G209" s="7" t="s">
        <v>30</v>
      </c>
      <c r="H209" s="7" t="s">
        <v>422</v>
      </c>
      <c r="I209" s="7" t="s">
        <v>136</v>
      </c>
      <c r="J209" s="7" t="s">
        <v>173</v>
      </c>
      <c r="K209">
        <v>4080</v>
      </c>
      <c r="L209" s="7" t="s">
        <v>137</v>
      </c>
      <c r="M209" s="7" t="s">
        <v>34</v>
      </c>
      <c r="N209">
        <v>10</v>
      </c>
      <c r="O209" s="7" t="s">
        <v>423</v>
      </c>
      <c r="P209" s="7" t="s">
        <v>454</v>
      </c>
      <c r="Q209" s="7" t="s">
        <v>139</v>
      </c>
      <c r="R209">
        <v>3424628</v>
      </c>
      <c r="S209">
        <v>-76526688</v>
      </c>
      <c r="T209">
        <v>2</v>
      </c>
      <c r="U209">
        <v>378663</v>
      </c>
      <c r="V209">
        <v>330399</v>
      </c>
      <c r="W209" s="7" t="s">
        <v>37</v>
      </c>
      <c r="X209" s="7" t="s">
        <v>58</v>
      </c>
      <c r="Y209" s="7" t="s">
        <v>39</v>
      </c>
      <c r="Z209">
        <v>0</v>
      </c>
      <c r="AA209">
        <v>0</v>
      </c>
      <c r="AB209">
        <v>0</v>
      </c>
    </row>
    <row r="210" spans="1:28" x14ac:dyDescent="0.3">
      <c r="A210" s="7" t="s">
        <v>455</v>
      </c>
      <c r="B210" s="1">
        <v>46069.432118055556</v>
      </c>
      <c r="C210" s="1">
        <v>46069.692256944443</v>
      </c>
      <c r="D210" s="7" t="s">
        <v>456</v>
      </c>
      <c r="E210" s="2">
        <v>46069</v>
      </c>
      <c r="F210" s="3">
        <v>0.4284722222222222</v>
      </c>
      <c r="G210" s="7" t="s">
        <v>30</v>
      </c>
      <c r="H210" s="7" t="s">
        <v>422</v>
      </c>
      <c r="I210" s="7" t="s">
        <v>136</v>
      </c>
      <c r="J210" s="7" t="s">
        <v>173</v>
      </c>
      <c r="K210">
        <v>4080</v>
      </c>
      <c r="L210" s="7" t="s">
        <v>137</v>
      </c>
      <c r="M210" s="7" t="s">
        <v>34</v>
      </c>
      <c r="N210">
        <v>10</v>
      </c>
      <c r="O210" s="7" t="s">
        <v>423</v>
      </c>
      <c r="P210" s="7" t="s">
        <v>456</v>
      </c>
      <c r="Q210" s="7" t="s">
        <v>139</v>
      </c>
      <c r="R210">
        <v>3424529</v>
      </c>
      <c r="S210">
        <v>-76526702</v>
      </c>
      <c r="T210">
        <v>2</v>
      </c>
      <c r="U210">
        <v>378652</v>
      </c>
      <c r="V210">
        <v>330397</v>
      </c>
      <c r="W210" s="7" t="s">
        <v>37</v>
      </c>
      <c r="X210" s="7" t="s">
        <v>73</v>
      </c>
      <c r="Y210" s="7" t="s">
        <v>39</v>
      </c>
      <c r="Z210">
        <v>0</v>
      </c>
      <c r="AA210">
        <v>0</v>
      </c>
      <c r="AB210">
        <v>0</v>
      </c>
    </row>
    <row r="211" spans="1:28" x14ac:dyDescent="0.3">
      <c r="A211" s="7" t="s">
        <v>457</v>
      </c>
      <c r="B211" s="1">
        <v>46069.428495370368</v>
      </c>
      <c r="C211" s="1">
        <v>46069.692199074074</v>
      </c>
      <c r="D211" s="7" t="s">
        <v>458</v>
      </c>
      <c r="E211" s="2">
        <v>46069</v>
      </c>
      <c r="F211" s="3">
        <v>0.42708333333333331</v>
      </c>
      <c r="G211" s="7" t="s">
        <v>30</v>
      </c>
      <c r="H211" s="7" t="s">
        <v>422</v>
      </c>
      <c r="I211" s="7" t="s">
        <v>136</v>
      </c>
      <c r="J211" s="7" t="s">
        <v>173</v>
      </c>
      <c r="K211">
        <v>4080</v>
      </c>
      <c r="L211" s="7" t="s">
        <v>137</v>
      </c>
      <c r="M211" s="7" t="s">
        <v>34</v>
      </c>
      <c r="N211">
        <v>10</v>
      </c>
      <c r="O211" s="7" t="s">
        <v>423</v>
      </c>
      <c r="P211" s="7" t="s">
        <v>458</v>
      </c>
      <c r="Q211" s="7" t="s">
        <v>139</v>
      </c>
      <c r="R211">
        <v>3424472</v>
      </c>
      <c r="S211">
        <v>-76526682</v>
      </c>
      <c r="T211">
        <v>2</v>
      </c>
      <c r="U211">
        <v>378646</v>
      </c>
      <c r="V211">
        <v>330399</v>
      </c>
      <c r="W211" s="7" t="s">
        <v>37</v>
      </c>
      <c r="X211" s="7" t="s">
        <v>58</v>
      </c>
      <c r="Y211" s="7" t="s">
        <v>39</v>
      </c>
      <c r="Z211">
        <v>0</v>
      </c>
      <c r="AA211">
        <v>0</v>
      </c>
      <c r="AB211">
        <v>0</v>
      </c>
    </row>
    <row r="212" spans="1:28" x14ac:dyDescent="0.3">
      <c r="A212" s="7" t="s">
        <v>459</v>
      </c>
      <c r="B212" s="1">
        <v>46069.425937499997</v>
      </c>
      <c r="C212" s="1">
        <v>46069.692141203705</v>
      </c>
      <c r="D212" s="7" t="s">
        <v>460</v>
      </c>
      <c r="E212" s="2">
        <v>46069</v>
      </c>
      <c r="F212" s="3">
        <v>0.4236111111111111</v>
      </c>
      <c r="G212" s="7" t="s">
        <v>30</v>
      </c>
      <c r="H212" s="7" t="s">
        <v>422</v>
      </c>
      <c r="I212" s="7" t="s">
        <v>136</v>
      </c>
      <c r="J212" s="7" t="s">
        <v>173</v>
      </c>
      <c r="K212">
        <v>4080</v>
      </c>
      <c r="L212" s="7" t="s">
        <v>137</v>
      </c>
      <c r="M212" s="7" t="s">
        <v>34</v>
      </c>
      <c r="N212">
        <v>10</v>
      </c>
      <c r="O212" s="7" t="s">
        <v>423</v>
      </c>
      <c r="P212" s="7" t="s">
        <v>460</v>
      </c>
      <c r="Q212" s="7" t="s">
        <v>139</v>
      </c>
      <c r="R212">
        <v>3424403</v>
      </c>
      <c r="S212">
        <v>-76526765</v>
      </c>
      <c r="T212">
        <v>2</v>
      </c>
      <c r="U212">
        <v>378638</v>
      </c>
      <c r="V212">
        <v>330390</v>
      </c>
      <c r="W212" s="7" t="s">
        <v>37</v>
      </c>
      <c r="X212" s="7" t="s">
        <v>73</v>
      </c>
      <c r="Y212" s="7" t="s">
        <v>461</v>
      </c>
      <c r="Z212">
        <v>0</v>
      </c>
      <c r="AA212">
        <v>0</v>
      </c>
      <c r="AB212">
        <v>0</v>
      </c>
    </row>
    <row r="213" spans="1:28" x14ac:dyDescent="0.3">
      <c r="A213" s="7" t="s">
        <v>462</v>
      </c>
      <c r="B213" s="1">
        <v>46069.420092592591</v>
      </c>
      <c r="C213" s="1">
        <v>46069.692071759258</v>
      </c>
      <c r="D213" s="7" t="s">
        <v>463</v>
      </c>
      <c r="E213" s="2">
        <v>46069</v>
      </c>
      <c r="F213" s="3">
        <v>0.41944444444444445</v>
      </c>
      <c r="G213" s="7" t="s">
        <v>30</v>
      </c>
      <c r="H213" s="7" t="s">
        <v>422</v>
      </c>
      <c r="I213" s="7" t="s">
        <v>136</v>
      </c>
      <c r="J213" s="7" t="s">
        <v>173</v>
      </c>
      <c r="K213">
        <v>4080</v>
      </c>
      <c r="L213" s="7" t="s">
        <v>137</v>
      </c>
      <c r="M213" s="7" t="s">
        <v>34</v>
      </c>
      <c r="N213">
        <v>10</v>
      </c>
      <c r="O213" s="7" t="s">
        <v>423</v>
      </c>
      <c r="P213" s="7" t="s">
        <v>463</v>
      </c>
      <c r="Q213" s="7" t="s">
        <v>165</v>
      </c>
      <c r="R213">
        <v>3424341</v>
      </c>
      <c r="S213">
        <v>-76526673</v>
      </c>
      <c r="T213">
        <v>2</v>
      </c>
      <c r="U213">
        <v>378632</v>
      </c>
      <c r="V213">
        <v>330400</v>
      </c>
      <c r="W213" s="7" t="s">
        <v>37</v>
      </c>
      <c r="X213" s="7" t="s">
        <v>38</v>
      </c>
      <c r="Y213" s="7" t="s">
        <v>39</v>
      </c>
      <c r="Z213">
        <v>0</v>
      </c>
      <c r="AA213">
        <v>0</v>
      </c>
      <c r="AB213">
        <v>0</v>
      </c>
    </row>
    <row r="214" spans="1:28" x14ac:dyDescent="0.3">
      <c r="A214" s="7" t="s">
        <v>464</v>
      </c>
      <c r="B214" s="1">
        <v>46069.419560185182</v>
      </c>
      <c r="C214" s="1">
        <v>46069.692025462966</v>
      </c>
      <c r="D214" s="7" t="s">
        <v>463</v>
      </c>
      <c r="E214" s="2">
        <v>46069</v>
      </c>
      <c r="F214" s="3">
        <v>0.41875000000000001</v>
      </c>
      <c r="G214" s="7" t="s">
        <v>30</v>
      </c>
      <c r="H214" s="7" t="s">
        <v>422</v>
      </c>
      <c r="I214" s="7" t="s">
        <v>136</v>
      </c>
      <c r="J214" s="7" t="s">
        <v>173</v>
      </c>
      <c r="K214">
        <v>4080</v>
      </c>
      <c r="L214" s="7" t="s">
        <v>137</v>
      </c>
      <c r="M214" s="7" t="s">
        <v>34</v>
      </c>
      <c r="N214">
        <v>10</v>
      </c>
      <c r="O214" s="7" t="s">
        <v>423</v>
      </c>
      <c r="P214" s="7" t="s">
        <v>463</v>
      </c>
      <c r="Q214" s="7" t="s">
        <v>151</v>
      </c>
      <c r="R214">
        <v>3424335</v>
      </c>
      <c r="S214">
        <v>-76526697</v>
      </c>
      <c r="T214">
        <v>2</v>
      </c>
      <c r="U214">
        <v>378631</v>
      </c>
      <c r="V214">
        <v>330398</v>
      </c>
      <c r="W214" s="7" t="s">
        <v>37</v>
      </c>
      <c r="X214" s="7" t="s">
        <v>38</v>
      </c>
      <c r="Y214" s="7" t="s">
        <v>39</v>
      </c>
      <c r="Z214">
        <v>0</v>
      </c>
      <c r="AA214">
        <v>0</v>
      </c>
      <c r="AB214">
        <v>0</v>
      </c>
    </row>
    <row r="215" spans="1:28" x14ac:dyDescent="0.3">
      <c r="A215" s="7" t="s">
        <v>465</v>
      </c>
      <c r="B215" s="1">
        <v>46069.418819444443</v>
      </c>
      <c r="C215" s="1">
        <v>46069.691967592589</v>
      </c>
      <c r="D215" s="7" t="s">
        <v>463</v>
      </c>
      <c r="E215" s="2">
        <v>46069</v>
      </c>
      <c r="F215" s="3">
        <v>0.41805555555555557</v>
      </c>
      <c r="G215" s="7" t="s">
        <v>30</v>
      </c>
      <c r="H215" s="7" t="s">
        <v>422</v>
      </c>
      <c r="I215" s="7" t="s">
        <v>136</v>
      </c>
      <c r="J215" s="7" t="s">
        <v>173</v>
      </c>
      <c r="K215">
        <v>4080</v>
      </c>
      <c r="L215" s="7" t="s">
        <v>137</v>
      </c>
      <c r="M215" s="7" t="s">
        <v>34</v>
      </c>
      <c r="N215">
        <v>10</v>
      </c>
      <c r="O215" s="7" t="s">
        <v>423</v>
      </c>
      <c r="P215" s="7" t="s">
        <v>463</v>
      </c>
      <c r="Q215" s="7" t="s">
        <v>139</v>
      </c>
      <c r="R215">
        <v>3424297</v>
      </c>
      <c r="S215">
        <v>-76526694</v>
      </c>
      <c r="T215">
        <v>2</v>
      </c>
      <c r="U215">
        <v>378627</v>
      </c>
      <c r="V215">
        <v>330398</v>
      </c>
      <c r="W215" s="7" t="s">
        <v>37</v>
      </c>
      <c r="X215" s="7" t="s">
        <v>38</v>
      </c>
      <c r="Y215" s="7" t="s">
        <v>39</v>
      </c>
      <c r="Z215">
        <v>0</v>
      </c>
      <c r="AA215">
        <v>0</v>
      </c>
      <c r="AB215">
        <v>0</v>
      </c>
    </row>
    <row r="216" spans="1:28" x14ac:dyDescent="0.3">
      <c r="A216" s="7" t="s">
        <v>466</v>
      </c>
      <c r="B216" s="1">
        <v>46069.417847222219</v>
      </c>
      <c r="C216" s="1">
        <v>46069.69190972222</v>
      </c>
      <c r="D216" s="7" t="s">
        <v>467</v>
      </c>
      <c r="E216" s="2">
        <v>46069</v>
      </c>
      <c r="F216" s="3">
        <v>0.41666666666666669</v>
      </c>
      <c r="G216" s="7" t="s">
        <v>30</v>
      </c>
      <c r="H216" s="7" t="s">
        <v>422</v>
      </c>
      <c r="I216" s="7" t="s">
        <v>136</v>
      </c>
      <c r="J216" s="7" t="s">
        <v>173</v>
      </c>
      <c r="K216">
        <v>4080</v>
      </c>
      <c r="L216" s="7" t="s">
        <v>137</v>
      </c>
      <c r="M216" s="7" t="s">
        <v>34</v>
      </c>
      <c r="N216">
        <v>10</v>
      </c>
      <c r="O216" s="7" t="s">
        <v>423</v>
      </c>
      <c r="P216" s="7" t="s">
        <v>467</v>
      </c>
      <c r="Q216" s="7" t="s">
        <v>139</v>
      </c>
      <c r="R216">
        <v>342431</v>
      </c>
      <c r="S216">
        <v>-76526713</v>
      </c>
      <c r="T216">
        <v>2</v>
      </c>
      <c r="U216">
        <v>378628</v>
      </c>
      <c r="V216">
        <v>330396</v>
      </c>
      <c r="W216" s="7" t="s">
        <v>37</v>
      </c>
      <c r="X216" s="7" t="s">
        <v>38</v>
      </c>
      <c r="Y216" s="7" t="s">
        <v>468</v>
      </c>
      <c r="Z216">
        <v>0</v>
      </c>
      <c r="AA216">
        <v>0</v>
      </c>
      <c r="AB216">
        <v>0</v>
      </c>
    </row>
    <row r="217" spans="1:28" x14ac:dyDescent="0.3">
      <c r="A217" s="7" t="s">
        <v>469</v>
      </c>
      <c r="B217" s="1">
        <v>46069.416585648149</v>
      </c>
      <c r="C217" s="1">
        <v>46069.691851851851</v>
      </c>
      <c r="D217" s="7" t="s">
        <v>470</v>
      </c>
      <c r="E217" s="2">
        <v>46069</v>
      </c>
      <c r="F217" s="3">
        <v>0.41180555555555554</v>
      </c>
      <c r="G217" s="7" t="s">
        <v>30</v>
      </c>
      <c r="H217" s="7" t="s">
        <v>422</v>
      </c>
      <c r="I217" s="7" t="s">
        <v>136</v>
      </c>
      <c r="J217" s="7" t="s">
        <v>173</v>
      </c>
      <c r="K217">
        <v>4080</v>
      </c>
      <c r="L217" s="7" t="s">
        <v>137</v>
      </c>
      <c r="M217" s="7" t="s">
        <v>34</v>
      </c>
      <c r="N217">
        <v>10</v>
      </c>
      <c r="O217" s="7" t="s">
        <v>423</v>
      </c>
      <c r="P217" s="7" t="s">
        <v>470</v>
      </c>
      <c r="Q217" s="7" t="s">
        <v>139</v>
      </c>
      <c r="R217">
        <v>3424295</v>
      </c>
      <c r="S217">
        <v>-76526691</v>
      </c>
      <c r="T217">
        <v>2</v>
      </c>
      <c r="U217">
        <v>378626</v>
      </c>
      <c r="V217">
        <v>330398</v>
      </c>
      <c r="W217" s="7" t="s">
        <v>37</v>
      </c>
      <c r="X217" s="7" t="s">
        <v>73</v>
      </c>
      <c r="Y217" s="7" t="s">
        <v>39</v>
      </c>
      <c r="Z217">
        <v>0</v>
      </c>
      <c r="AA217">
        <v>0</v>
      </c>
      <c r="AB217">
        <v>0</v>
      </c>
    </row>
    <row r="218" spans="1:28" x14ac:dyDescent="0.3">
      <c r="A218" s="7" t="s">
        <v>471</v>
      </c>
      <c r="B218" s="1">
        <v>46069.411956018521</v>
      </c>
      <c r="C218" s="1">
        <v>46069.691793981481</v>
      </c>
      <c r="D218" s="7" t="s">
        <v>470</v>
      </c>
      <c r="E218" s="2">
        <v>46069</v>
      </c>
      <c r="F218" s="3">
        <v>0.41041666666666665</v>
      </c>
      <c r="G218" s="7" t="s">
        <v>30</v>
      </c>
      <c r="H218" s="7" t="s">
        <v>422</v>
      </c>
      <c r="I218" s="7" t="s">
        <v>136</v>
      </c>
      <c r="J218" s="7" t="s">
        <v>173</v>
      </c>
      <c r="K218">
        <v>4080</v>
      </c>
      <c r="L218" s="7" t="s">
        <v>137</v>
      </c>
      <c r="M218" s="7" t="s">
        <v>34</v>
      </c>
      <c r="N218">
        <v>10</v>
      </c>
      <c r="O218" s="7" t="s">
        <v>423</v>
      </c>
      <c r="P218" s="7" t="s">
        <v>470</v>
      </c>
      <c r="Q218" s="7" t="s">
        <v>139</v>
      </c>
      <c r="R218">
        <v>342426</v>
      </c>
      <c r="S218">
        <v>-76526635</v>
      </c>
      <c r="T218">
        <v>2</v>
      </c>
      <c r="U218">
        <v>378623</v>
      </c>
      <c r="V218">
        <v>330404</v>
      </c>
      <c r="W218" s="7" t="s">
        <v>37</v>
      </c>
      <c r="X218" s="7" t="s">
        <v>73</v>
      </c>
      <c r="Y218" s="7" t="s">
        <v>472</v>
      </c>
      <c r="Z218">
        <v>0</v>
      </c>
      <c r="AA218">
        <v>0</v>
      </c>
      <c r="AB218">
        <v>0</v>
      </c>
    </row>
    <row r="219" spans="1:28" x14ac:dyDescent="0.3">
      <c r="A219" s="7" t="s">
        <v>473</v>
      </c>
      <c r="B219" s="1">
        <v>46069.406701388885</v>
      </c>
      <c r="C219" s="1">
        <v>46069.691747685189</v>
      </c>
      <c r="D219" s="7" t="s">
        <v>474</v>
      </c>
      <c r="E219" s="2">
        <v>46069</v>
      </c>
      <c r="F219" s="3">
        <v>0.40555555555555556</v>
      </c>
      <c r="G219" s="7" t="s">
        <v>30</v>
      </c>
      <c r="H219" s="7" t="s">
        <v>422</v>
      </c>
      <c r="I219" s="7" t="s">
        <v>136</v>
      </c>
      <c r="J219" s="7" t="s">
        <v>173</v>
      </c>
      <c r="K219">
        <v>4080</v>
      </c>
      <c r="L219" s="7" t="s">
        <v>137</v>
      </c>
      <c r="M219" s="7" t="s">
        <v>34</v>
      </c>
      <c r="N219">
        <v>10</v>
      </c>
      <c r="O219" s="7" t="s">
        <v>423</v>
      </c>
      <c r="P219" s="7" t="s">
        <v>474</v>
      </c>
      <c r="Q219" s="7" t="s">
        <v>139</v>
      </c>
      <c r="R219">
        <v>342412</v>
      </c>
      <c r="S219">
        <v>-76526687</v>
      </c>
      <c r="T219">
        <v>2</v>
      </c>
      <c r="U219">
        <v>378607</v>
      </c>
      <c r="V219">
        <v>330399</v>
      </c>
      <c r="W219" s="7" t="s">
        <v>37</v>
      </c>
      <c r="X219" s="7" t="s">
        <v>38</v>
      </c>
      <c r="Y219" s="7" t="s">
        <v>39</v>
      </c>
      <c r="Z219">
        <v>0</v>
      </c>
      <c r="AA219">
        <v>0</v>
      </c>
      <c r="AB219">
        <v>0</v>
      </c>
    </row>
    <row r="220" spans="1:28" x14ac:dyDescent="0.3">
      <c r="A220" s="7" t="s">
        <v>475</v>
      </c>
      <c r="B220" s="1">
        <v>46069.405694444446</v>
      </c>
      <c r="C220" s="1">
        <v>46069.691678240742</v>
      </c>
      <c r="D220" s="7" t="s">
        <v>476</v>
      </c>
      <c r="E220" s="2">
        <v>46069</v>
      </c>
      <c r="F220" s="3">
        <v>0.40416666666666667</v>
      </c>
      <c r="G220" s="7" t="s">
        <v>30</v>
      </c>
      <c r="H220" s="7" t="s">
        <v>422</v>
      </c>
      <c r="I220" s="7" t="s">
        <v>136</v>
      </c>
      <c r="J220" s="7" t="s">
        <v>173</v>
      </c>
      <c r="K220">
        <v>4080</v>
      </c>
      <c r="L220" s="7" t="s">
        <v>137</v>
      </c>
      <c r="M220" s="7" t="s">
        <v>34</v>
      </c>
      <c r="N220">
        <v>10</v>
      </c>
      <c r="O220" s="7" t="s">
        <v>423</v>
      </c>
      <c r="P220" s="7" t="s">
        <v>476</v>
      </c>
      <c r="Q220" s="7" t="s">
        <v>151</v>
      </c>
      <c r="R220">
        <v>3424095</v>
      </c>
      <c r="S220">
        <v>-7652662</v>
      </c>
      <c r="T220">
        <v>2</v>
      </c>
      <c r="U220">
        <v>378604</v>
      </c>
      <c r="V220">
        <v>330406</v>
      </c>
      <c r="W220" s="7" t="s">
        <v>37</v>
      </c>
      <c r="X220" s="7" t="s">
        <v>38</v>
      </c>
      <c r="Y220" s="7" t="s">
        <v>39</v>
      </c>
      <c r="Z220">
        <v>0</v>
      </c>
      <c r="AA220">
        <v>0</v>
      </c>
      <c r="AB220">
        <v>0</v>
      </c>
    </row>
    <row r="221" spans="1:28" x14ac:dyDescent="0.3">
      <c r="A221" s="7" t="s">
        <v>477</v>
      </c>
      <c r="B221" s="1">
        <v>46069.40457175926</v>
      </c>
      <c r="C221" s="1">
        <v>46069.691620370373</v>
      </c>
      <c r="D221" s="7" t="s">
        <v>478</v>
      </c>
      <c r="E221" s="2">
        <v>46069</v>
      </c>
      <c r="F221" s="3">
        <v>0.40347222222222223</v>
      </c>
      <c r="G221" s="7" t="s">
        <v>30</v>
      </c>
      <c r="H221" s="7" t="s">
        <v>422</v>
      </c>
      <c r="I221" s="7" t="s">
        <v>136</v>
      </c>
      <c r="J221" s="7" t="s">
        <v>173</v>
      </c>
      <c r="K221">
        <v>4080</v>
      </c>
      <c r="L221" s="7" t="s">
        <v>137</v>
      </c>
      <c r="M221" s="7" t="s">
        <v>34</v>
      </c>
      <c r="N221">
        <v>10</v>
      </c>
      <c r="O221" s="7" t="s">
        <v>423</v>
      </c>
      <c r="P221" s="7" t="s">
        <v>478</v>
      </c>
      <c r="Q221" s="7" t="s">
        <v>139</v>
      </c>
      <c r="R221">
        <v>3424065</v>
      </c>
      <c r="S221">
        <v>-76526567</v>
      </c>
      <c r="T221">
        <v>2</v>
      </c>
      <c r="U221">
        <v>378601</v>
      </c>
      <c r="V221">
        <v>330412</v>
      </c>
      <c r="W221" s="7" t="s">
        <v>37</v>
      </c>
      <c r="X221" s="7" t="s">
        <v>58</v>
      </c>
      <c r="Y221" s="7" t="s">
        <v>39</v>
      </c>
      <c r="Z221">
        <v>0</v>
      </c>
      <c r="AA221">
        <v>0</v>
      </c>
      <c r="AB221">
        <v>0</v>
      </c>
    </row>
    <row r="222" spans="1:28" x14ac:dyDescent="0.3">
      <c r="A222" s="7" t="s">
        <v>479</v>
      </c>
      <c r="B222" s="1">
        <v>46069.403749999998</v>
      </c>
      <c r="C222" s="1">
        <v>46069.691562499997</v>
      </c>
      <c r="D222" s="7" t="s">
        <v>480</v>
      </c>
      <c r="E222" s="2">
        <v>46069</v>
      </c>
      <c r="F222" s="3">
        <v>0.40277777777777779</v>
      </c>
      <c r="G222" s="7" t="s">
        <v>30</v>
      </c>
      <c r="H222" s="7" t="s">
        <v>422</v>
      </c>
      <c r="I222" s="7" t="s">
        <v>136</v>
      </c>
      <c r="J222" s="7" t="s">
        <v>173</v>
      </c>
      <c r="K222">
        <v>4080</v>
      </c>
      <c r="L222" s="7" t="s">
        <v>137</v>
      </c>
      <c r="M222" s="7" t="s">
        <v>34</v>
      </c>
      <c r="N222">
        <v>10</v>
      </c>
      <c r="O222" s="7" t="s">
        <v>423</v>
      </c>
      <c r="P222" s="7" t="s">
        <v>480</v>
      </c>
      <c r="Q222" s="7" t="s">
        <v>165</v>
      </c>
      <c r="R222">
        <v>3424013</v>
      </c>
      <c r="S222">
        <v>-76526528</v>
      </c>
      <c r="T222">
        <v>2</v>
      </c>
      <c r="U222">
        <v>378595</v>
      </c>
      <c r="V222">
        <v>330416</v>
      </c>
      <c r="W222" s="7" t="s">
        <v>37</v>
      </c>
      <c r="X222" s="7" t="s">
        <v>38</v>
      </c>
      <c r="Y222" s="7" t="s">
        <v>39</v>
      </c>
      <c r="Z222">
        <v>0</v>
      </c>
      <c r="AA222">
        <v>0</v>
      </c>
      <c r="AB222">
        <v>0</v>
      </c>
    </row>
    <row r="223" spans="1:28" x14ac:dyDescent="0.3">
      <c r="A223" s="7" t="s">
        <v>481</v>
      </c>
      <c r="B223" s="1">
        <v>46069.403136574074</v>
      </c>
      <c r="C223" s="1">
        <v>46069.691504629627</v>
      </c>
      <c r="D223" s="7" t="s">
        <v>480</v>
      </c>
      <c r="E223" s="2">
        <v>46069</v>
      </c>
      <c r="F223" s="3">
        <v>0.40208333333333335</v>
      </c>
      <c r="G223" s="7" t="s">
        <v>30</v>
      </c>
      <c r="H223" s="7" t="s">
        <v>422</v>
      </c>
      <c r="I223" s="7" t="s">
        <v>136</v>
      </c>
      <c r="J223" s="7" t="s">
        <v>173</v>
      </c>
      <c r="K223">
        <v>4080</v>
      </c>
      <c r="L223" s="7" t="s">
        <v>137</v>
      </c>
      <c r="M223" s="7" t="s">
        <v>34</v>
      </c>
      <c r="N223">
        <v>10</v>
      </c>
      <c r="O223" s="7" t="s">
        <v>423</v>
      </c>
      <c r="P223" s="7" t="s">
        <v>480</v>
      </c>
      <c r="Q223" s="7" t="s">
        <v>151</v>
      </c>
      <c r="R223">
        <v>3424027</v>
      </c>
      <c r="S223">
        <v>-76526518</v>
      </c>
      <c r="T223">
        <v>2</v>
      </c>
      <c r="U223">
        <v>378597</v>
      </c>
      <c r="V223">
        <v>330417</v>
      </c>
      <c r="W223" s="7" t="s">
        <v>37</v>
      </c>
      <c r="X223" s="7" t="s">
        <v>38</v>
      </c>
      <c r="Y223" s="7" t="s">
        <v>39</v>
      </c>
      <c r="Z223">
        <v>0</v>
      </c>
      <c r="AA223">
        <v>0</v>
      </c>
      <c r="AB223">
        <v>0</v>
      </c>
    </row>
    <row r="224" spans="1:28" x14ac:dyDescent="0.3">
      <c r="A224" s="7" t="s">
        <v>482</v>
      </c>
      <c r="B224" s="1">
        <v>46069.402696759258</v>
      </c>
      <c r="C224" s="1">
        <v>46069.691446759258</v>
      </c>
      <c r="D224" s="7" t="s">
        <v>480</v>
      </c>
      <c r="E224" s="2">
        <v>46069</v>
      </c>
      <c r="F224" s="3">
        <v>0.40069444444444446</v>
      </c>
      <c r="G224" s="7" t="s">
        <v>30</v>
      </c>
      <c r="H224" s="7" t="s">
        <v>422</v>
      </c>
      <c r="I224" s="7" t="s">
        <v>136</v>
      </c>
      <c r="J224" s="7" t="s">
        <v>173</v>
      </c>
      <c r="K224">
        <v>4080</v>
      </c>
      <c r="L224" s="7" t="s">
        <v>137</v>
      </c>
      <c r="M224" s="7" t="s">
        <v>34</v>
      </c>
      <c r="N224">
        <v>10</v>
      </c>
      <c r="O224" s="7" t="s">
        <v>423</v>
      </c>
      <c r="P224" s="7" t="s">
        <v>480</v>
      </c>
      <c r="Q224" s="7" t="s">
        <v>139</v>
      </c>
      <c r="R224">
        <v>342412</v>
      </c>
      <c r="S224">
        <v>-76526503</v>
      </c>
      <c r="T224">
        <v>10</v>
      </c>
      <c r="U224">
        <v>378607</v>
      </c>
      <c r="V224">
        <v>330419</v>
      </c>
      <c r="W224" s="7" t="s">
        <v>37</v>
      </c>
      <c r="X224" s="7" t="s">
        <v>38</v>
      </c>
      <c r="Y224" s="7" t="s">
        <v>39</v>
      </c>
      <c r="Z224">
        <v>0</v>
      </c>
      <c r="AA224">
        <v>0</v>
      </c>
      <c r="AB224">
        <v>0</v>
      </c>
    </row>
    <row r="225" spans="1:28" x14ac:dyDescent="0.3">
      <c r="A225" s="7" t="s">
        <v>483</v>
      </c>
      <c r="B225" s="1">
        <v>46069.400694444441</v>
      </c>
      <c r="C225" s="1">
        <v>46069.691388888888</v>
      </c>
      <c r="D225" s="7" t="s">
        <v>484</v>
      </c>
      <c r="E225" s="2">
        <v>46069</v>
      </c>
      <c r="F225" s="3">
        <v>0.4</v>
      </c>
      <c r="G225" s="7" t="s">
        <v>30</v>
      </c>
      <c r="H225" s="7" t="s">
        <v>422</v>
      </c>
      <c r="I225" s="7" t="s">
        <v>136</v>
      </c>
      <c r="J225" s="7" t="s">
        <v>173</v>
      </c>
      <c r="K225">
        <v>4080</v>
      </c>
      <c r="L225" s="7" t="s">
        <v>137</v>
      </c>
      <c r="M225" s="7" t="s">
        <v>34</v>
      </c>
      <c r="N225">
        <v>10</v>
      </c>
      <c r="O225" s="7" t="s">
        <v>423</v>
      </c>
      <c r="P225" s="7" t="s">
        <v>484</v>
      </c>
      <c r="Q225" s="7" t="s">
        <v>139</v>
      </c>
      <c r="R225">
        <v>3424095</v>
      </c>
      <c r="S225">
        <v>-76526435</v>
      </c>
      <c r="T225">
        <v>2</v>
      </c>
      <c r="U225">
        <v>378604</v>
      </c>
      <c r="V225">
        <v>330427</v>
      </c>
      <c r="W225" s="7" t="s">
        <v>37</v>
      </c>
      <c r="X225" s="7" t="s">
        <v>58</v>
      </c>
      <c r="Y225" s="7" t="s">
        <v>39</v>
      </c>
      <c r="Z225">
        <v>0</v>
      </c>
      <c r="AA225">
        <v>0</v>
      </c>
      <c r="AB225">
        <v>0</v>
      </c>
    </row>
    <row r="226" spans="1:28" x14ac:dyDescent="0.3">
      <c r="A226" s="7" t="s">
        <v>485</v>
      </c>
      <c r="B226" s="1">
        <v>46069.400219907409</v>
      </c>
      <c r="C226" s="1">
        <v>46069.691342592596</v>
      </c>
      <c r="D226" s="7" t="s">
        <v>486</v>
      </c>
      <c r="E226" s="2">
        <v>46069</v>
      </c>
      <c r="F226" s="3">
        <v>0.39930555555555558</v>
      </c>
      <c r="G226" s="7" t="s">
        <v>30</v>
      </c>
      <c r="H226" s="7" t="s">
        <v>422</v>
      </c>
      <c r="I226" s="7" t="s">
        <v>136</v>
      </c>
      <c r="J226" s="7" t="s">
        <v>173</v>
      </c>
      <c r="K226">
        <v>4080</v>
      </c>
      <c r="L226" s="7" t="s">
        <v>137</v>
      </c>
      <c r="M226" s="7" t="s">
        <v>34</v>
      </c>
      <c r="N226">
        <v>10</v>
      </c>
      <c r="O226" s="7" t="s">
        <v>423</v>
      </c>
      <c r="P226" s="7" t="s">
        <v>486</v>
      </c>
      <c r="Q226" s="7" t="s">
        <v>139</v>
      </c>
      <c r="R226">
        <v>3424122</v>
      </c>
      <c r="S226">
        <v>-76526393</v>
      </c>
      <c r="T226">
        <v>2</v>
      </c>
      <c r="U226">
        <v>378607</v>
      </c>
      <c r="V226">
        <v>330431</v>
      </c>
      <c r="W226" s="7" t="s">
        <v>37</v>
      </c>
      <c r="X226" s="7" t="s">
        <v>58</v>
      </c>
      <c r="Y226" s="7" t="s">
        <v>39</v>
      </c>
      <c r="Z226">
        <v>0</v>
      </c>
      <c r="AA226">
        <v>0</v>
      </c>
      <c r="AB226">
        <v>0</v>
      </c>
    </row>
    <row r="227" spans="1:28" x14ac:dyDescent="0.3">
      <c r="A227" s="7" t="s">
        <v>487</v>
      </c>
      <c r="B227" s="1">
        <v>46069.399548611109</v>
      </c>
      <c r="C227" s="1">
        <v>46069.691284722219</v>
      </c>
      <c r="D227" s="7" t="s">
        <v>488</v>
      </c>
      <c r="E227" s="2">
        <v>46069</v>
      </c>
      <c r="F227" s="3">
        <v>0.39791666666666664</v>
      </c>
      <c r="G227" s="7" t="s">
        <v>30</v>
      </c>
      <c r="H227" s="7" t="s">
        <v>422</v>
      </c>
      <c r="I227" s="7" t="s">
        <v>136</v>
      </c>
      <c r="J227" s="7" t="s">
        <v>173</v>
      </c>
      <c r="K227">
        <v>4080</v>
      </c>
      <c r="L227" s="7" t="s">
        <v>137</v>
      </c>
      <c r="M227" s="7" t="s">
        <v>34</v>
      </c>
      <c r="N227">
        <v>10</v>
      </c>
      <c r="O227" s="7" t="s">
        <v>423</v>
      </c>
      <c r="P227" s="7" t="s">
        <v>488</v>
      </c>
      <c r="Q227" s="7" t="s">
        <v>139</v>
      </c>
      <c r="R227">
        <v>3424103</v>
      </c>
      <c r="S227">
        <v>-7652633</v>
      </c>
      <c r="T227">
        <v>2</v>
      </c>
      <c r="U227">
        <v>378605</v>
      </c>
      <c r="V227">
        <v>330438</v>
      </c>
      <c r="W227" s="7" t="s">
        <v>37</v>
      </c>
      <c r="X227" s="7" t="s">
        <v>38</v>
      </c>
      <c r="Y227" s="7" t="s">
        <v>39</v>
      </c>
      <c r="Z227">
        <v>0</v>
      </c>
      <c r="AA227">
        <v>0</v>
      </c>
      <c r="AB227">
        <v>0</v>
      </c>
    </row>
    <row r="228" spans="1:28" x14ac:dyDescent="0.3">
      <c r="A228" s="7" t="s">
        <v>489</v>
      </c>
      <c r="B228" s="1">
        <v>46069.397986111115</v>
      </c>
      <c r="C228" s="1">
        <v>46069.69122685185</v>
      </c>
      <c r="D228" s="7" t="s">
        <v>490</v>
      </c>
      <c r="E228" s="2">
        <v>46069</v>
      </c>
      <c r="F228" s="3">
        <v>0.3972222222222222</v>
      </c>
      <c r="G228" s="7" t="s">
        <v>30</v>
      </c>
      <c r="H228" s="7" t="s">
        <v>422</v>
      </c>
      <c r="I228" s="7" t="s">
        <v>136</v>
      </c>
      <c r="J228" s="7" t="s">
        <v>173</v>
      </c>
      <c r="K228">
        <v>4080</v>
      </c>
      <c r="L228" s="7" t="s">
        <v>137</v>
      </c>
      <c r="M228" s="7" t="s">
        <v>34</v>
      </c>
      <c r="N228">
        <v>10</v>
      </c>
      <c r="O228" s="7" t="s">
        <v>423</v>
      </c>
      <c r="P228" s="7" t="s">
        <v>490</v>
      </c>
      <c r="Q228" s="7" t="s">
        <v>151</v>
      </c>
      <c r="R228">
        <v>3424147</v>
      </c>
      <c r="S228">
        <v>-7652628</v>
      </c>
      <c r="T228">
        <v>2</v>
      </c>
      <c r="U228">
        <v>378610</v>
      </c>
      <c r="V228">
        <v>330444</v>
      </c>
      <c r="W228" s="7" t="s">
        <v>37</v>
      </c>
      <c r="X228" s="7" t="s">
        <v>58</v>
      </c>
      <c r="Y228" s="7" t="s">
        <v>39</v>
      </c>
      <c r="Z228">
        <v>0</v>
      </c>
      <c r="AA228">
        <v>0</v>
      </c>
      <c r="AB228">
        <v>0</v>
      </c>
    </row>
    <row r="229" spans="1:28" x14ac:dyDescent="0.3">
      <c r="A229" s="7" t="s">
        <v>491</v>
      </c>
      <c r="B229" s="1">
        <v>46069.397453703707</v>
      </c>
      <c r="C229" s="1">
        <v>46069.691134259258</v>
      </c>
      <c r="D229" s="7" t="s">
        <v>490</v>
      </c>
      <c r="E229" s="2">
        <v>46069</v>
      </c>
      <c r="F229" s="3">
        <v>0.39652777777777776</v>
      </c>
      <c r="G229" s="7" t="s">
        <v>30</v>
      </c>
      <c r="H229" s="7" t="s">
        <v>422</v>
      </c>
      <c r="I229" s="7" t="s">
        <v>136</v>
      </c>
      <c r="J229" s="7" t="s">
        <v>173</v>
      </c>
      <c r="K229">
        <v>4080</v>
      </c>
      <c r="L229" s="7" t="s">
        <v>137</v>
      </c>
      <c r="M229" s="7" t="s">
        <v>34</v>
      </c>
      <c r="N229">
        <v>10</v>
      </c>
      <c r="O229" s="7" t="s">
        <v>423</v>
      </c>
      <c r="P229" s="7" t="s">
        <v>490</v>
      </c>
      <c r="Q229" s="7" t="s">
        <v>139</v>
      </c>
      <c r="R229">
        <v>3424123</v>
      </c>
      <c r="S229">
        <v>-76526283</v>
      </c>
      <c r="T229">
        <v>2</v>
      </c>
      <c r="U229">
        <v>378607</v>
      </c>
      <c r="V229">
        <v>330444</v>
      </c>
      <c r="W229" s="7" t="s">
        <v>37</v>
      </c>
      <c r="X229" s="7" t="s">
        <v>58</v>
      </c>
      <c r="Y229" s="7" t="s">
        <v>39</v>
      </c>
      <c r="Z229">
        <v>0</v>
      </c>
      <c r="AA229">
        <v>0</v>
      </c>
      <c r="AB229">
        <v>0</v>
      </c>
    </row>
    <row r="230" spans="1:28" x14ac:dyDescent="0.3">
      <c r="A230" s="7" t="s">
        <v>492</v>
      </c>
      <c r="B230" s="1">
        <v>46069.396909722222</v>
      </c>
      <c r="C230" s="1">
        <v>46069.691076388888</v>
      </c>
      <c r="D230" s="7" t="s">
        <v>493</v>
      </c>
      <c r="E230" s="2">
        <v>46069</v>
      </c>
      <c r="F230" s="3">
        <v>0.39583333333333331</v>
      </c>
      <c r="G230" s="7" t="s">
        <v>30</v>
      </c>
      <c r="H230" s="7" t="s">
        <v>422</v>
      </c>
      <c r="I230" s="7" t="s">
        <v>136</v>
      </c>
      <c r="J230" s="7" t="s">
        <v>173</v>
      </c>
      <c r="K230">
        <v>4080</v>
      </c>
      <c r="L230" s="7" t="s">
        <v>137</v>
      </c>
      <c r="M230" s="7" t="s">
        <v>34</v>
      </c>
      <c r="N230">
        <v>10</v>
      </c>
      <c r="O230" s="7" t="s">
        <v>423</v>
      </c>
      <c r="P230" s="7" t="s">
        <v>493</v>
      </c>
      <c r="Q230" s="7" t="s">
        <v>151</v>
      </c>
      <c r="R230">
        <v>3424208</v>
      </c>
      <c r="S230">
        <v>-76526228</v>
      </c>
      <c r="T230">
        <v>2</v>
      </c>
      <c r="U230">
        <v>378617</v>
      </c>
      <c r="V230">
        <v>330450</v>
      </c>
      <c r="W230" s="7" t="s">
        <v>37</v>
      </c>
      <c r="X230" s="7" t="s">
        <v>73</v>
      </c>
      <c r="Y230" s="7" t="s">
        <v>494</v>
      </c>
      <c r="Z230">
        <v>0</v>
      </c>
      <c r="AA230">
        <v>0</v>
      </c>
      <c r="AB230">
        <v>0</v>
      </c>
    </row>
    <row r="231" spans="1:28" x14ac:dyDescent="0.3">
      <c r="A231" s="7" t="s">
        <v>495</v>
      </c>
      <c r="B231" s="1">
        <v>46069.395821759259</v>
      </c>
      <c r="C231" s="1">
        <v>46069.691006944442</v>
      </c>
      <c r="D231" s="7" t="s">
        <v>496</v>
      </c>
      <c r="E231" s="2">
        <v>46069</v>
      </c>
      <c r="F231" s="3">
        <v>0.39374999999999999</v>
      </c>
      <c r="G231" s="7" t="s">
        <v>30</v>
      </c>
      <c r="H231" s="7" t="s">
        <v>422</v>
      </c>
      <c r="I231" s="7" t="s">
        <v>136</v>
      </c>
      <c r="J231" s="7" t="s">
        <v>173</v>
      </c>
      <c r="K231">
        <v>4080</v>
      </c>
      <c r="L231" s="7" t="s">
        <v>137</v>
      </c>
      <c r="M231" s="7" t="s">
        <v>34</v>
      </c>
      <c r="N231">
        <v>10</v>
      </c>
      <c r="O231" s="7" t="s">
        <v>423</v>
      </c>
      <c r="P231" s="7" t="s">
        <v>496</v>
      </c>
      <c r="Q231" s="7" t="s">
        <v>139</v>
      </c>
      <c r="R231">
        <v>3424132</v>
      </c>
      <c r="S231">
        <v>-76526232</v>
      </c>
      <c r="T231">
        <v>2</v>
      </c>
      <c r="U231">
        <v>378608</v>
      </c>
      <c r="V231">
        <v>330449</v>
      </c>
      <c r="W231" s="7" t="s">
        <v>37</v>
      </c>
      <c r="X231" s="7" t="s">
        <v>73</v>
      </c>
      <c r="Y231" s="7" t="s">
        <v>497</v>
      </c>
      <c r="Z231">
        <v>0</v>
      </c>
      <c r="AA231">
        <v>0</v>
      </c>
      <c r="AB231">
        <v>0</v>
      </c>
    </row>
    <row r="232" spans="1:28" x14ac:dyDescent="0.3">
      <c r="A232" s="7" t="s">
        <v>498</v>
      </c>
      <c r="B232" s="1">
        <v>46069.393263888887</v>
      </c>
      <c r="C232" s="1">
        <v>46069.690949074073</v>
      </c>
      <c r="D232" s="7" t="s">
        <v>499</v>
      </c>
      <c r="E232" s="2">
        <v>46069</v>
      </c>
      <c r="F232" s="3">
        <v>0.3923611111111111</v>
      </c>
      <c r="G232" s="7" t="s">
        <v>30</v>
      </c>
      <c r="H232" s="7" t="s">
        <v>422</v>
      </c>
      <c r="I232" s="7" t="s">
        <v>136</v>
      </c>
      <c r="J232" s="7" t="s">
        <v>173</v>
      </c>
      <c r="K232">
        <v>4080</v>
      </c>
      <c r="L232" s="7" t="s">
        <v>137</v>
      </c>
      <c r="M232" s="7" t="s">
        <v>34</v>
      </c>
      <c r="N232">
        <v>10</v>
      </c>
      <c r="O232" s="7" t="s">
        <v>423</v>
      </c>
      <c r="P232" s="7" t="s">
        <v>499</v>
      </c>
      <c r="Q232" s="7" t="s">
        <v>165</v>
      </c>
      <c r="R232">
        <v>3424152</v>
      </c>
      <c r="S232">
        <v>-76526085</v>
      </c>
      <c r="T232">
        <v>2</v>
      </c>
      <c r="U232">
        <v>378611</v>
      </c>
      <c r="V232">
        <v>330466</v>
      </c>
      <c r="W232" s="7" t="s">
        <v>37</v>
      </c>
      <c r="X232" s="7" t="s">
        <v>38</v>
      </c>
      <c r="Y232" s="7" t="s">
        <v>39</v>
      </c>
      <c r="Z232">
        <v>0</v>
      </c>
      <c r="AA232">
        <v>0</v>
      </c>
      <c r="AB232">
        <v>0</v>
      </c>
    </row>
    <row r="233" spans="1:28" x14ac:dyDescent="0.3">
      <c r="A233" s="7" t="s">
        <v>500</v>
      </c>
      <c r="B233" s="1">
        <v>46069.39267361111</v>
      </c>
      <c r="C233" s="1">
        <v>46069.690891203703</v>
      </c>
      <c r="D233" s="7" t="s">
        <v>499</v>
      </c>
      <c r="E233" s="2">
        <v>46069</v>
      </c>
      <c r="F233" s="3">
        <v>0.39166666666666666</v>
      </c>
      <c r="G233" s="7" t="s">
        <v>30</v>
      </c>
      <c r="H233" s="7" t="s">
        <v>422</v>
      </c>
      <c r="I233" s="7" t="s">
        <v>136</v>
      </c>
      <c r="J233" s="7" t="s">
        <v>173</v>
      </c>
      <c r="K233">
        <v>4080</v>
      </c>
      <c r="L233" s="7" t="s">
        <v>137</v>
      </c>
      <c r="M233" s="7" t="s">
        <v>34</v>
      </c>
      <c r="N233">
        <v>10</v>
      </c>
      <c r="O233" s="7" t="s">
        <v>423</v>
      </c>
      <c r="P233" s="7" t="s">
        <v>499</v>
      </c>
      <c r="Q233" s="7" t="s">
        <v>151</v>
      </c>
      <c r="R233">
        <v>3424153</v>
      </c>
      <c r="S233">
        <v>-76526078</v>
      </c>
      <c r="T233">
        <v>2</v>
      </c>
      <c r="U233">
        <v>378611</v>
      </c>
      <c r="V233">
        <v>330466</v>
      </c>
      <c r="W233" s="7" t="s">
        <v>37</v>
      </c>
      <c r="X233" s="7" t="s">
        <v>38</v>
      </c>
      <c r="Y233" s="7" t="s">
        <v>39</v>
      </c>
      <c r="Z233">
        <v>0</v>
      </c>
      <c r="AA233">
        <v>0</v>
      </c>
      <c r="AB233">
        <v>0</v>
      </c>
    </row>
    <row r="234" spans="1:28" x14ac:dyDescent="0.3">
      <c r="A234" s="7" t="s">
        <v>501</v>
      </c>
      <c r="B234" s="1">
        <v>46069.391967592594</v>
      </c>
      <c r="C234" s="1">
        <v>46069.690844907411</v>
      </c>
      <c r="D234" s="7" t="s">
        <v>499</v>
      </c>
      <c r="E234" s="2">
        <v>46069</v>
      </c>
      <c r="F234" s="3">
        <v>0.39027777777777778</v>
      </c>
      <c r="G234" s="7" t="s">
        <v>30</v>
      </c>
      <c r="H234" s="7" t="s">
        <v>422</v>
      </c>
      <c r="I234" s="7" t="s">
        <v>136</v>
      </c>
      <c r="J234" s="7" t="s">
        <v>173</v>
      </c>
      <c r="K234">
        <v>4080</v>
      </c>
      <c r="L234" s="7" t="s">
        <v>137</v>
      </c>
      <c r="M234" s="7" t="s">
        <v>34</v>
      </c>
      <c r="N234">
        <v>10</v>
      </c>
      <c r="O234" s="7" t="s">
        <v>423</v>
      </c>
      <c r="P234" s="7" t="s">
        <v>499</v>
      </c>
      <c r="Q234" s="7" t="s">
        <v>139</v>
      </c>
      <c r="R234">
        <v>342414</v>
      </c>
      <c r="S234">
        <v>-76526072</v>
      </c>
      <c r="T234">
        <v>2</v>
      </c>
      <c r="U234">
        <v>378609</v>
      </c>
      <c r="V234">
        <v>330467</v>
      </c>
      <c r="W234" s="7" t="s">
        <v>37</v>
      </c>
      <c r="X234" s="7" t="s">
        <v>38</v>
      </c>
      <c r="Y234" s="7" t="s">
        <v>39</v>
      </c>
      <c r="Z234">
        <v>0</v>
      </c>
      <c r="AA234">
        <v>0</v>
      </c>
      <c r="AB234">
        <v>0</v>
      </c>
    </row>
    <row r="235" spans="1:28" x14ac:dyDescent="0.3">
      <c r="A235" s="7" t="s">
        <v>502</v>
      </c>
      <c r="B235" s="1">
        <v>46069.390173611115</v>
      </c>
      <c r="C235" s="1">
        <v>46069.690752314818</v>
      </c>
      <c r="D235" s="7" t="s">
        <v>503</v>
      </c>
      <c r="E235" s="2">
        <v>46069</v>
      </c>
      <c r="F235" s="3">
        <v>0.3888888888888889</v>
      </c>
      <c r="G235" s="7" t="s">
        <v>30</v>
      </c>
      <c r="H235" s="7" t="s">
        <v>422</v>
      </c>
      <c r="I235" s="7" t="s">
        <v>136</v>
      </c>
      <c r="J235" s="7" t="s">
        <v>173</v>
      </c>
      <c r="K235">
        <v>4080</v>
      </c>
      <c r="L235" s="7" t="s">
        <v>137</v>
      </c>
      <c r="M235" s="7" t="s">
        <v>34</v>
      </c>
      <c r="N235">
        <v>10</v>
      </c>
      <c r="O235" s="7" t="s">
        <v>423</v>
      </c>
      <c r="P235" s="7" t="s">
        <v>503</v>
      </c>
      <c r="Q235" s="7" t="s">
        <v>139</v>
      </c>
      <c r="R235">
        <v>342427</v>
      </c>
      <c r="S235">
        <v>-76525933</v>
      </c>
      <c r="T235">
        <v>2</v>
      </c>
      <c r="U235">
        <v>378624</v>
      </c>
      <c r="V235">
        <v>330482</v>
      </c>
      <c r="W235" s="7" t="s">
        <v>37</v>
      </c>
      <c r="X235" s="7" t="s">
        <v>73</v>
      </c>
      <c r="Y235" s="7" t="s">
        <v>39</v>
      </c>
      <c r="Z235">
        <v>0</v>
      </c>
      <c r="AA235">
        <v>0</v>
      </c>
      <c r="AB235">
        <v>0</v>
      </c>
    </row>
    <row r="236" spans="1:28" x14ac:dyDescent="0.3">
      <c r="A236" s="7" t="s">
        <v>504</v>
      </c>
      <c r="B236" s="1">
        <v>46069.389120370368</v>
      </c>
      <c r="C236" s="1">
        <v>46069.690694444442</v>
      </c>
      <c r="D236" s="7" t="s">
        <v>505</v>
      </c>
      <c r="E236" s="2">
        <v>46069</v>
      </c>
      <c r="F236" s="3">
        <v>0.38819444444444445</v>
      </c>
      <c r="G236" s="7" t="s">
        <v>30</v>
      </c>
      <c r="H236" s="7" t="s">
        <v>422</v>
      </c>
      <c r="I236" s="7" t="s">
        <v>136</v>
      </c>
      <c r="J236" s="7" t="s">
        <v>173</v>
      </c>
      <c r="K236">
        <v>4080</v>
      </c>
      <c r="L236" s="7" t="s">
        <v>137</v>
      </c>
      <c r="M236" s="7" t="s">
        <v>34</v>
      </c>
      <c r="N236">
        <v>10</v>
      </c>
      <c r="O236" s="7" t="s">
        <v>423</v>
      </c>
      <c r="P236" s="7" t="s">
        <v>505</v>
      </c>
      <c r="Q236" s="7" t="s">
        <v>139</v>
      </c>
      <c r="R236">
        <v>3424298</v>
      </c>
      <c r="S236">
        <v>-76525887</v>
      </c>
      <c r="T236">
        <v>2</v>
      </c>
      <c r="U236">
        <v>378627</v>
      </c>
      <c r="V236">
        <v>330488</v>
      </c>
      <c r="W236" s="7" t="s">
        <v>37</v>
      </c>
      <c r="X236" s="7" t="s">
        <v>38</v>
      </c>
      <c r="Y236" s="7" t="s">
        <v>39</v>
      </c>
      <c r="Z236">
        <v>0</v>
      </c>
      <c r="AA236">
        <v>0</v>
      </c>
      <c r="AB236">
        <v>0</v>
      </c>
    </row>
    <row r="237" spans="1:28" x14ac:dyDescent="0.3">
      <c r="A237" s="7" t="s">
        <v>506</v>
      </c>
      <c r="B237" s="1">
        <v>46069.388240740744</v>
      </c>
      <c r="C237" s="1">
        <v>46069.690648148149</v>
      </c>
      <c r="D237" s="7" t="s">
        <v>507</v>
      </c>
      <c r="E237" s="2">
        <v>46069</v>
      </c>
      <c r="F237" s="3">
        <v>0.38750000000000001</v>
      </c>
      <c r="G237" s="7" t="s">
        <v>30</v>
      </c>
      <c r="H237" s="7" t="s">
        <v>422</v>
      </c>
      <c r="I237" s="7" t="s">
        <v>136</v>
      </c>
      <c r="J237" s="7" t="s">
        <v>173</v>
      </c>
      <c r="K237">
        <v>4080</v>
      </c>
      <c r="L237" s="7" t="s">
        <v>137</v>
      </c>
      <c r="M237" s="7" t="s">
        <v>34</v>
      </c>
      <c r="N237">
        <v>10</v>
      </c>
      <c r="O237" s="7" t="s">
        <v>423</v>
      </c>
      <c r="P237" s="7" t="s">
        <v>507</v>
      </c>
      <c r="Q237" s="7" t="s">
        <v>139</v>
      </c>
      <c r="R237">
        <v>3424361</v>
      </c>
      <c r="S237">
        <v>-76525895</v>
      </c>
      <c r="T237">
        <v>2</v>
      </c>
      <c r="U237">
        <v>378634</v>
      </c>
      <c r="V237">
        <v>330487</v>
      </c>
      <c r="W237" s="7" t="s">
        <v>37</v>
      </c>
      <c r="X237" s="7" t="s">
        <v>38</v>
      </c>
      <c r="Y237" s="7" t="s">
        <v>39</v>
      </c>
      <c r="Z237">
        <v>0</v>
      </c>
      <c r="AA237">
        <v>0</v>
      </c>
      <c r="AB237">
        <v>0</v>
      </c>
    </row>
    <row r="238" spans="1:28" x14ac:dyDescent="0.3">
      <c r="A238" s="7" t="s">
        <v>508</v>
      </c>
      <c r="B238" s="1">
        <v>46069.386817129627</v>
      </c>
      <c r="C238" s="1">
        <v>46069.69059027778</v>
      </c>
      <c r="D238" s="7" t="s">
        <v>509</v>
      </c>
      <c r="E238" s="2">
        <v>46069</v>
      </c>
      <c r="F238" s="3">
        <v>0.38611111111111113</v>
      </c>
      <c r="G238" s="7" t="s">
        <v>30</v>
      </c>
      <c r="H238" s="7" t="s">
        <v>422</v>
      </c>
      <c r="I238" s="7" t="s">
        <v>136</v>
      </c>
      <c r="J238" s="7" t="s">
        <v>173</v>
      </c>
      <c r="K238">
        <v>4080</v>
      </c>
      <c r="L238" s="7" t="s">
        <v>510</v>
      </c>
      <c r="M238" s="7" t="s">
        <v>34</v>
      </c>
      <c r="N238">
        <v>10</v>
      </c>
      <c r="O238" s="7" t="s">
        <v>423</v>
      </c>
      <c r="P238" s="7" t="s">
        <v>509</v>
      </c>
      <c r="Q238" s="7" t="s">
        <v>139</v>
      </c>
      <c r="R238">
        <v>3424375</v>
      </c>
      <c r="S238">
        <v>-76525896</v>
      </c>
      <c r="T238">
        <v>2</v>
      </c>
      <c r="U238">
        <v>378635</v>
      </c>
      <c r="V238">
        <v>330487</v>
      </c>
      <c r="W238" s="7" t="s">
        <v>37</v>
      </c>
      <c r="X238" s="7" t="s">
        <v>38</v>
      </c>
      <c r="Y238" s="7" t="s">
        <v>39</v>
      </c>
      <c r="Z238">
        <v>0</v>
      </c>
      <c r="AA238">
        <v>0</v>
      </c>
      <c r="AB238">
        <v>0</v>
      </c>
    </row>
    <row r="239" spans="1:28" x14ac:dyDescent="0.3">
      <c r="A239" s="7" t="s">
        <v>511</v>
      </c>
      <c r="B239" s="1">
        <v>46069.386365740742</v>
      </c>
      <c r="C239" s="1">
        <v>46069.690532407411</v>
      </c>
      <c r="D239" s="7" t="s">
        <v>512</v>
      </c>
      <c r="E239" s="2">
        <v>46069</v>
      </c>
      <c r="F239" s="3">
        <v>0.38541666666666669</v>
      </c>
      <c r="G239" s="7" t="s">
        <v>30</v>
      </c>
      <c r="H239" s="7" t="s">
        <v>422</v>
      </c>
      <c r="I239" s="7" t="s">
        <v>136</v>
      </c>
      <c r="J239" s="7" t="s">
        <v>173</v>
      </c>
      <c r="K239">
        <v>4080</v>
      </c>
      <c r="L239" s="7" t="s">
        <v>137</v>
      </c>
      <c r="M239" s="7" t="s">
        <v>34</v>
      </c>
      <c r="N239">
        <v>10</v>
      </c>
      <c r="O239" s="7" t="s">
        <v>423</v>
      </c>
      <c r="P239" s="7" t="s">
        <v>512</v>
      </c>
      <c r="Q239" s="7" t="s">
        <v>151</v>
      </c>
      <c r="R239">
        <v>3424373</v>
      </c>
      <c r="S239">
        <v>-76525833</v>
      </c>
      <c r="T239">
        <v>3</v>
      </c>
      <c r="U239">
        <v>378635</v>
      </c>
      <c r="V239">
        <v>330494</v>
      </c>
      <c r="W239" s="7" t="s">
        <v>37</v>
      </c>
      <c r="X239" s="7" t="s">
        <v>38</v>
      </c>
      <c r="Y239" s="7" t="s">
        <v>39</v>
      </c>
      <c r="Z239">
        <v>0</v>
      </c>
      <c r="AA239">
        <v>0</v>
      </c>
      <c r="AB239">
        <v>0</v>
      </c>
    </row>
    <row r="240" spans="1:28" x14ac:dyDescent="0.3">
      <c r="A240" s="7" t="s">
        <v>513</v>
      </c>
      <c r="B240" s="1">
        <v>46069.385879629626</v>
      </c>
      <c r="C240" s="1">
        <v>46069.690474537034</v>
      </c>
      <c r="D240" s="7" t="s">
        <v>512</v>
      </c>
      <c r="E240" s="2">
        <v>46069</v>
      </c>
      <c r="F240" s="3">
        <v>0.38333333333333336</v>
      </c>
      <c r="G240" s="7" t="s">
        <v>30</v>
      </c>
      <c r="H240" s="7" t="s">
        <v>422</v>
      </c>
      <c r="I240" s="7" t="s">
        <v>136</v>
      </c>
      <c r="J240" s="7" t="s">
        <v>173</v>
      </c>
      <c r="K240">
        <v>4080</v>
      </c>
      <c r="L240" s="7" t="s">
        <v>137</v>
      </c>
      <c r="M240" s="7" t="s">
        <v>34</v>
      </c>
      <c r="N240">
        <v>10</v>
      </c>
      <c r="O240" s="7" t="s">
        <v>423</v>
      </c>
      <c r="P240" s="7" t="s">
        <v>512</v>
      </c>
      <c r="Q240" s="7" t="s">
        <v>139</v>
      </c>
      <c r="R240">
        <v>3424468</v>
      </c>
      <c r="S240">
        <v>-76525895</v>
      </c>
      <c r="T240">
        <v>2</v>
      </c>
      <c r="U240">
        <v>378645</v>
      </c>
      <c r="V240">
        <v>330487</v>
      </c>
      <c r="W240" s="7" t="s">
        <v>37</v>
      </c>
      <c r="X240" s="7" t="s">
        <v>38</v>
      </c>
      <c r="Y240" s="7" t="s">
        <v>39</v>
      </c>
      <c r="Z240">
        <v>0</v>
      </c>
      <c r="AA240">
        <v>0</v>
      </c>
      <c r="AB240">
        <v>0</v>
      </c>
    </row>
    <row r="241" spans="1:28" x14ac:dyDescent="0.3">
      <c r="A241" s="7" t="s">
        <v>514</v>
      </c>
      <c r="B241" s="1">
        <v>46069.489259259259</v>
      </c>
      <c r="C241" s="1">
        <v>46069.509942129633</v>
      </c>
      <c r="D241" s="7" t="s">
        <v>515</v>
      </c>
      <c r="E241" s="2">
        <v>46069</v>
      </c>
      <c r="F241" s="3">
        <v>0.48819444444444443</v>
      </c>
      <c r="G241" s="7" t="s">
        <v>30</v>
      </c>
      <c r="H241" s="7" t="s">
        <v>422</v>
      </c>
      <c r="I241" s="7" t="s">
        <v>32</v>
      </c>
      <c r="J241" s="7" t="s">
        <v>32</v>
      </c>
      <c r="K241">
        <v>4080</v>
      </c>
      <c r="L241" s="7" t="s">
        <v>33</v>
      </c>
      <c r="M241" s="7" t="s">
        <v>34</v>
      </c>
      <c r="N241">
        <v>10</v>
      </c>
      <c r="O241" s="7" t="s">
        <v>423</v>
      </c>
      <c r="P241" s="7" t="s">
        <v>515</v>
      </c>
      <c r="Q241" s="7" t="s">
        <v>36</v>
      </c>
      <c r="R241">
        <v>3424177</v>
      </c>
      <c r="S241">
        <v>-76525503</v>
      </c>
      <c r="T241">
        <v>4</v>
      </c>
      <c r="U241">
        <v>378613</v>
      </c>
      <c r="V241">
        <v>330530</v>
      </c>
      <c r="W241" s="7" t="s">
        <v>37</v>
      </c>
      <c r="X241" s="7" t="s">
        <v>73</v>
      </c>
      <c r="Y241" s="7" t="s">
        <v>516</v>
      </c>
      <c r="Z241">
        <v>2040</v>
      </c>
      <c r="AA241">
        <v>2040</v>
      </c>
      <c r="AB241">
        <v>1000</v>
      </c>
    </row>
    <row r="242" spans="1:28" x14ac:dyDescent="0.3">
      <c r="A242" s="7" t="s">
        <v>517</v>
      </c>
      <c r="B242" s="1">
        <v>46069.397546296299</v>
      </c>
      <c r="C242" s="1">
        <v>46069.509884259256</v>
      </c>
      <c r="D242" s="7" t="s">
        <v>518</v>
      </c>
      <c r="E242" s="2">
        <v>46069</v>
      </c>
      <c r="F242" s="3">
        <v>0.39513888888888887</v>
      </c>
      <c r="G242" s="7" t="s">
        <v>30</v>
      </c>
      <c r="H242" s="7" t="s">
        <v>422</v>
      </c>
      <c r="I242" s="7" t="s">
        <v>31</v>
      </c>
      <c r="J242" s="7" t="s">
        <v>32</v>
      </c>
      <c r="K242">
        <v>4080</v>
      </c>
      <c r="L242" s="7" t="s">
        <v>33</v>
      </c>
      <c r="M242" s="7" t="s">
        <v>34</v>
      </c>
      <c r="N242">
        <v>10</v>
      </c>
      <c r="O242" s="7" t="s">
        <v>423</v>
      </c>
      <c r="P242" s="7" t="s">
        <v>518</v>
      </c>
      <c r="Q242" s="7" t="s">
        <v>36</v>
      </c>
      <c r="R242">
        <v>3424096</v>
      </c>
      <c r="S242">
        <v>-76525753</v>
      </c>
      <c r="T242">
        <v>4</v>
      </c>
      <c r="U242">
        <v>378604</v>
      </c>
      <c r="V242">
        <v>330502</v>
      </c>
      <c r="W242" s="7" t="s">
        <v>37</v>
      </c>
      <c r="X242" s="7" t="s">
        <v>38</v>
      </c>
      <c r="Y242" s="7" t="s">
        <v>39</v>
      </c>
      <c r="Z242">
        <v>0</v>
      </c>
      <c r="AA242">
        <v>0</v>
      </c>
      <c r="AB242">
        <v>0</v>
      </c>
    </row>
    <row r="243" spans="1:28" x14ac:dyDescent="0.3">
      <c r="A243" s="7" t="s">
        <v>519</v>
      </c>
      <c r="B243" s="1">
        <v>46069.482118055559</v>
      </c>
      <c r="C243" s="1">
        <v>46069.509837962964</v>
      </c>
      <c r="D243" s="7" t="s">
        <v>520</v>
      </c>
      <c r="E243" s="2">
        <v>46069</v>
      </c>
      <c r="F243" s="3">
        <v>0.48125000000000001</v>
      </c>
      <c r="G243" s="7" t="s">
        <v>30</v>
      </c>
      <c r="H243" s="7" t="s">
        <v>422</v>
      </c>
      <c r="I243" s="7" t="s">
        <v>31</v>
      </c>
      <c r="J243" s="7" t="s">
        <v>32</v>
      </c>
      <c r="K243">
        <v>4080</v>
      </c>
      <c r="L243" s="7" t="s">
        <v>33</v>
      </c>
      <c r="M243" s="7" t="s">
        <v>34</v>
      </c>
      <c r="N243">
        <v>10</v>
      </c>
      <c r="O243" s="7" t="s">
        <v>423</v>
      </c>
      <c r="P243" s="7" t="s">
        <v>520</v>
      </c>
      <c r="Q243" s="7" t="s">
        <v>36</v>
      </c>
      <c r="R243">
        <v>3424866</v>
      </c>
      <c r="S243">
        <v>-76525616</v>
      </c>
      <c r="T243">
        <v>9</v>
      </c>
      <c r="U243">
        <v>378689</v>
      </c>
      <c r="V243">
        <v>330518</v>
      </c>
      <c r="W243" s="7" t="s">
        <v>37</v>
      </c>
      <c r="X243" s="7" t="s">
        <v>58</v>
      </c>
      <c r="Y243" s="7" t="s">
        <v>39</v>
      </c>
      <c r="Z243">
        <v>0</v>
      </c>
      <c r="AA243">
        <v>0</v>
      </c>
      <c r="AB243">
        <v>0</v>
      </c>
    </row>
    <row r="244" spans="1:28" x14ac:dyDescent="0.3">
      <c r="A244" s="7" t="s">
        <v>521</v>
      </c>
      <c r="B244" s="1">
        <v>46069.482523148145</v>
      </c>
      <c r="C244" s="1">
        <v>46069.509768518517</v>
      </c>
      <c r="D244" s="7" t="s">
        <v>522</v>
      </c>
      <c r="E244" s="2">
        <v>46069</v>
      </c>
      <c r="F244" s="3">
        <v>0.48194444444444445</v>
      </c>
      <c r="G244" s="7" t="s">
        <v>30</v>
      </c>
      <c r="H244" s="7" t="s">
        <v>422</v>
      </c>
      <c r="I244" s="7" t="s">
        <v>31</v>
      </c>
      <c r="J244" s="7" t="s">
        <v>32</v>
      </c>
      <c r="K244">
        <v>4080</v>
      </c>
      <c r="L244" s="7" t="s">
        <v>33</v>
      </c>
      <c r="M244" s="7" t="s">
        <v>34</v>
      </c>
      <c r="N244">
        <v>10</v>
      </c>
      <c r="O244" s="7" t="s">
        <v>423</v>
      </c>
      <c r="P244" s="7" t="s">
        <v>522</v>
      </c>
      <c r="Q244" s="7" t="s">
        <v>44</v>
      </c>
      <c r="R244">
        <v>3424868</v>
      </c>
      <c r="S244">
        <v>-76525599</v>
      </c>
      <c r="T244">
        <v>13</v>
      </c>
      <c r="U244">
        <v>378690</v>
      </c>
      <c r="V244">
        <v>330520</v>
      </c>
      <c r="W244" s="7" t="s">
        <v>37</v>
      </c>
      <c r="X244" s="7" t="s">
        <v>73</v>
      </c>
      <c r="Y244" s="7" t="s">
        <v>39</v>
      </c>
      <c r="Z244">
        <v>0</v>
      </c>
      <c r="AA244">
        <v>0</v>
      </c>
      <c r="AB244">
        <v>0</v>
      </c>
    </row>
    <row r="245" spans="1:28" x14ac:dyDescent="0.3">
      <c r="A245" s="7" t="s">
        <v>523</v>
      </c>
      <c r="B245" s="1">
        <v>46069.483449074076</v>
      </c>
      <c r="C245" s="1">
        <v>46069.509710648148</v>
      </c>
      <c r="D245" s="7" t="s">
        <v>524</v>
      </c>
      <c r="E245" s="2">
        <v>46069</v>
      </c>
      <c r="F245" s="3">
        <v>0.4826388888888889</v>
      </c>
      <c r="G245" s="7" t="s">
        <v>30</v>
      </c>
      <c r="H245" s="7" t="s">
        <v>422</v>
      </c>
      <c r="I245" s="7" t="s">
        <v>31</v>
      </c>
      <c r="J245" s="7" t="s">
        <v>32</v>
      </c>
      <c r="K245">
        <v>4080</v>
      </c>
      <c r="L245" s="7" t="s">
        <v>33</v>
      </c>
      <c r="M245" s="7" t="s">
        <v>34</v>
      </c>
      <c r="N245">
        <v>10</v>
      </c>
      <c r="O245" s="7" t="s">
        <v>423</v>
      </c>
      <c r="P245" s="7" t="s">
        <v>524</v>
      </c>
      <c r="Q245" s="7" t="s">
        <v>44</v>
      </c>
      <c r="R245">
        <v>3424762</v>
      </c>
      <c r="S245">
        <v>-76525644</v>
      </c>
      <c r="T245">
        <v>7</v>
      </c>
      <c r="U245">
        <v>378678</v>
      </c>
      <c r="V245">
        <v>330515</v>
      </c>
      <c r="W245" s="7" t="s">
        <v>37</v>
      </c>
      <c r="X245" s="7" t="s">
        <v>58</v>
      </c>
      <c r="Y245" s="7" t="s">
        <v>39</v>
      </c>
      <c r="Z245">
        <v>0</v>
      </c>
      <c r="AA245">
        <v>0</v>
      </c>
      <c r="AB245">
        <v>0</v>
      </c>
    </row>
    <row r="246" spans="1:28" x14ac:dyDescent="0.3">
      <c r="A246" s="7" t="s">
        <v>525</v>
      </c>
      <c r="B246" s="1">
        <v>46069.483043981483</v>
      </c>
      <c r="C246" s="1">
        <v>46069.509652777779</v>
      </c>
      <c r="D246" s="7" t="s">
        <v>524</v>
      </c>
      <c r="E246" s="2">
        <v>46069</v>
      </c>
      <c r="F246" s="3">
        <v>0.4826388888888889</v>
      </c>
      <c r="G246" s="7" t="s">
        <v>30</v>
      </c>
      <c r="H246" s="7" t="s">
        <v>422</v>
      </c>
      <c r="I246" s="7" t="s">
        <v>31</v>
      </c>
      <c r="J246" s="7" t="s">
        <v>32</v>
      </c>
      <c r="K246">
        <v>4080</v>
      </c>
      <c r="L246" s="7" t="s">
        <v>33</v>
      </c>
      <c r="M246" s="7" t="s">
        <v>34</v>
      </c>
      <c r="N246">
        <v>10</v>
      </c>
      <c r="O246" s="7" t="s">
        <v>423</v>
      </c>
      <c r="P246" s="7" t="s">
        <v>524</v>
      </c>
      <c r="Q246" s="7" t="s">
        <v>36</v>
      </c>
      <c r="R246">
        <v>3424742</v>
      </c>
      <c r="S246">
        <v>-76525636</v>
      </c>
      <c r="T246">
        <v>10</v>
      </c>
      <c r="U246">
        <v>378676</v>
      </c>
      <c r="V246">
        <v>330516</v>
      </c>
      <c r="W246" s="7" t="s">
        <v>37</v>
      </c>
      <c r="X246" s="7" t="s">
        <v>58</v>
      </c>
      <c r="Y246" s="7" t="s">
        <v>39</v>
      </c>
      <c r="Z246">
        <v>0</v>
      </c>
      <c r="AA246">
        <v>0</v>
      </c>
      <c r="AB246">
        <v>0</v>
      </c>
    </row>
    <row r="247" spans="1:28" x14ac:dyDescent="0.3">
      <c r="A247" s="7" t="s">
        <v>526</v>
      </c>
      <c r="B247" s="1">
        <v>46069.4843287037</v>
      </c>
      <c r="C247" s="1">
        <v>46069.509594907409</v>
      </c>
      <c r="D247" s="7" t="s">
        <v>527</v>
      </c>
      <c r="E247" s="2">
        <v>46069</v>
      </c>
      <c r="F247" s="3">
        <v>0.48333333333333334</v>
      </c>
      <c r="G247" s="7" t="s">
        <v>30</v>
      </c>
      <c r="H247" s="7" t="s">
        <v>422</v>
      </c>
      <c r="I247" s="7" t="s">
        <v>31</v>
      </c>
      <c r="J247" s="7" t="s">
        <v>32</v>
      </c>
      <c r="K247">
        <v>4080</v>
      </c>
      <c r="L247" s="7" t="s">
        <v>33</v>
      </c>
      <c r="M247" s="7" t="s">
        <v>34</v>
      </c>
      <c r="N247">
        <v>10</v>
      </c>
      <c r="O247" s="7" t="s">
        <v>423</v>
      </c>
      <c r="P247" s="7" t="s">
        <v>527</v>
      </c>
      <c r="Q247" s="7" t="s">
        <v>36</v>
      </c>
      <c r="R247">
        <v>3424749</v>
      </c>
      <c r="S247">
        <v>-76525638</v>
      </c>
      <c r="T247">
        <v>9</v>
      </c>
      <c r="U247">
        <v>378677</v>
      </c>
      <c r="V247">
        <v>330515</v>
      </c>
      <c r="W247" s="7" t="s">
        <v>37</v>
      </c>
      <c r="X247" s="7" t="s">
        <v>58</v>
      </c>
      <c r="Y247" s="7" t="s">
        <v>39</v>
      </c>
      <c r="Z247">
        <v>0</v>
      </c>
      <c r="AA247">
        <v>0</v>
      </c>
      <c r="AB247">
        <v>0</v>
      </c>
    </row>
    <row r="248" spans="1:28" x14ac:dyDescent="0.3">
      <c r="A248" s="7" t="s">
        <v>528</v>
      </c>
      <c r="B248" s="1">
        <v>46069.484791666669</v>
      </c>
      <c r="C248" s="1">
        <v>46069.509548611109</v>
      </c>
      <c r="D248" s="7" t="s">
        <v>529</v>
      </c>
      <c r="E248" s="2">
        <v>46069</v>
      </c>
      <c r="F248" s="3">
        <v>0.48402777777777778</v>
      </c>
      <c r="G248" s="7" t="s">
        <v>30</v>
      </c>
      <c r="H248" s="7" t="s">
        <v>422</v>
      </c>
      <c r="I248" s="7" t="s">
        <v>31</v>
      </c>
      <c r="J248" s="7" t="s">
        <v>32</v>
      </c>
      <c r="K248">
        <v>4080</v>
      </c>
      <c r="L248" s="7" t="s">
        <v>33</v>
      </c>
      <c r="M248" s="7" t="s">
        <v>34</v>
      </c>
      <c r="N248">
        <v>10</v>
      </c>
      <c r="O248" s="7" t="s">
        <v>423</v>
      </c>
      <c r="P248" s="7" t="s">
        <v>529</v>
      </c>
      <c r="Q248" s="7" t="s">
        <v>36</v>
      </c>
      <c r="R248">
        <v>3424756</v>
      </c>
      <c r="S248">
        <v>-76525607</v>
      </c>
      <c r="T248">
        <v>9</v>
      </c>
      <c r="U248">
        <v>378677</v>
      </c>
      <c r="V248">
        <v>330519</v>
      </c>
      <c r="W248" s="7" t="s">
        <v>37</v>
      </c>
      <c r="X248" s="7" t="s">
        <v>38</v>
      </c>
      <c r="Y248" s="7" t="s">
        <v>39</v>
      </c>
      <c r="Z248">
        <v>0</v>
      </c>
      <c r="AA248">
        <v>0</v>
      </c>
      <c r="AB248">
        <v>0</v>
      </c>
    </row>
    <row r="249" spans="1:28" x14ac:dyDescent="0.3">
      <c r="A249" s="7" t="s">
        <v>530</v>
      </c>
      <c r="B249" s="1">
        <v>46069.485960648148</v>
      </c>
      <c r="C249" s="1">
        <v>46069.50949074074</v>
      </c>
      <c r="D249" s="7" t="s">
        <v>531</v>
      </c>
      <c r="E249" s="2">
        <v>46069</v>
      </c>
      <c r="F249" s="3">
        <v>0.48541666666666666</v>
      </c>
      <c r="G249" s="7" t="s">
        <v>30</v>
      </c>
      <c r="H249" s="7" t="s">
        <v>422</v>
      </c>
      <c r="I249" s="7" t="s">
        <v>31</v>
      </c>
      <c r="J249" s="7" t="s">
        <v>32</v>
      </c>
      <c r="K249">
        <v>4080</v>
      </c>
      <c r="L249" s="7" t="s">
        <v>33</v>
      </c>
      <c r="M249" s="7" t="s">
        <v>34</v>
      </c>
      <c r="N249">
        <v>10</v>
      </c>
      <c r="O249" s="7" t="s">
        <v>423</v>
      </c>
      <c r="P249" s="7" t="s">
        <v>531</v>
      </c>
      <c r="Q249" s="7" t="s">
        <v>44</v>
      </c>
      <c r="R249">
        <v>3424626</v>
      </c>
      <c r="S249">
        <v>-7652559</v>
      </c>
      <c r="T249">
        <v>12</v>
      </c>
      <c r="U249">
        <v>378663</v>
      </c>
      <c r="V249">
        <v>330521</v>
      </c>
      <c r="W249" s="7" t="s">
        <v>37</v>
      </c>
      <c r="X249" s="7" t="s">
        <v>58</v>
      </c>
      <c r="Y249" s="7" t="s">
        <v>39</v>
      </c>
      <c r="Z249">
        <v>0</v>
      </c>
      <c r="AA249">
        <v>0</v>
      </c>
      <c r="AB249">
        <v>0</v>
      </c>
    </row>
    <row r="250" spans="1:28" x14ac:dyDescent="0.3">
      <c r="A250" s="7" t="s">
        <v>532</v>
      </c>
      <c r="B250" s="1">
        <v>46069.486574074072</v>
      </c>
      <c r="C250" s="1">
        <v>46069.509432870371</v>
      </c>
      <c r="D250" s="7" t="s">
        <v>533</v>
      </c>
      <c r="E250" s="2">
        <v>46069</v>
      </c>
      <c r="F250" s="3">
        <v>0.48541666666666666</v>
      </c>
      <c r="G250" s="7" t="s">
        <v>30</v>
      </c>
      <c r="H250" s="7" t="s">
        <v>422</v>
      </c>
      <c r="I250" s="7" t="s">
        <v>31</v>
      </c>
      <c r="J250" s="7" t="s">
        <v>32</v>
      </c>
      <c r="K250">
        <v>4080</v>
      </c>
      <c r="L250" s="7" t="s">
        <v>33</v>
      </c>
      <c r="M250" s="7" t="s">
        <v>34</v>
      </c>
      <c r="N250">
        <v>10</v>
      </c>
      <c r="O250" s="7" t="s">
        <v>423</v>
      </c>
      <c r="P250" s="7" t="s">
        <v>533</v>
      </c>
      <c r="Q250" s="7" t="s">
        <v>36</v>
      </c>
      <c r="R250">
        <v>3424565</v>
      </c>
      <c r="S250">
        <v>-76525671</v>
      </c>
      <c r="T250">
        <v>5</v>
      </c>
      <c r="U250">
        <v>378656</v>
      </c>
      <c r="V250">
        <v>330512</v>
      </c>
      <c r="W250" s="7" t="s">
        <v>37</v>
      </c>
      <c r="X250" s="7" t="s">
        <v>73</v>
      </c>
      <c r="Y250" s="7" t="s">
        <v>534</v>
      </c>
      <c r="Z250">
        <v>0</v>
      </c>
      <c r="AA250">
        <v>0</v>
      </c>
      <c r="AB250">
        <v>0</v>
      </c>
    </row>
    <row r="251" spans="1:28" x14ac:dyDescent="0.3">
      <c r="A251" s="7" t="s">
        <v>535</v>
      </c>
      <c r="B251" s="1">
        <v>46069.487071759257</v>
      </c>
      <c r="C251" s="1">
        <v>46069.509375000001</v>
      </c>
      <c r="D251" s="7" t="s">
        <v>536</v>
      </c>
      <c r="E251" s="2">
        <v>46069</v>
      </c>
      <c r="F251" s="3">
        <v>0.4861111111111111</v>
      </c>
      <c r="G251" s="7" t="s">
        <v>30</v>
      </c>
      <c r="H251" s="7" t="s">
        <v>422</v>
      </c>
      <c r="I251" s="7" t="s">
        <v>31</v>
      </c>
      <c r="J251" s="7" t="s">
        <v>32</v>
      </c>
      <c r="K251">
        <v>4080</v>
      </c>
      <c r="L251" s="7" t="s">
        <v>33</v>
      </c>
      <c r="M251" s="7" t="s">
        <v>34</v>
      </c>
      <c r="N251">
        <v>10</v>
      </c>
      <c r="O251" s="7" t="s">
        <v>423</v>
      </c>
      <c r="P251" s="7" t="s">
        <v>536</v>
      </c>
      <c r="Q251" s="7" t="s">
        <v>36</v>
      </c>
      <c r="R251">
        <v>3424581</v>
      </c>
      <c r="S251">
        <v>-76525727</v>
      </c>
      <c r="T251">
        <v>7</v>
      </c>
      <c r="U251">
        <v>378658</v>
      </c>
      <c r="V251">
        <v>330505</v>
      </c>
      <c r="W251" s="7" t="s">
        <v>37</v>
      </c>
      <c r="X251" s="7" t="s">
        <v>58</v>
      </c>
      <c r="Y251" s="7" t="s">
        <v>39</v>
      </c>
      <c r="Z251">
        <v>0</v>
      </c>
      <c r="AA251">
        <v>0</v>
      </c>
      <c r="AB251">
        <v>0</v>
      </c>
    </row>
    <row r="252" spans="1:28" x14ac:dyDescent="0.3">
      <c r="A252" s="7" t="s">
        <v>537</v>
      </c>
      <c r="B252" s="1">
        <v>46069.487592592595</v>
      </c>
      <c r="C252" s="1">
        <v>46069.509317129632</v>
      </c>
      <c r="D252" s="7" t="s">
        <v>538</v>
      </c>
      <c r="E252" s="2">
        <v>46069</v>
      </c>
      <c r="F252" s="3">
        <v>0.48680555555555555</v>
      </c>
      <c r="G252" s="7" t="s">
        <v>30</v>
      </c>
      <c r="H252" s="7" t="s">
        <v>422</v>
      </c>
      <c r="I252" s="7" t="s">
        <v>31</v>
      </c>
      <c r="J252" s="7" t="s">
        <v>32</v>
      </c>
      <c r="K252">
        <v>4080</v>
      </c>
      <c r="L252" s="7" t="s">
        <v>33</v>
      </c>
      <c r="M252" s="7" t="s">
        <v>34</v>
      </c>
      <c r="N252">
        <v>10</v>
      </c>
      <c r="O252" s="7" t="s">
        <v>423</v>
      </c>
      <c r="P252" s="7" t="s">
        <v>538</v>
      </c>
      <c r="Q252" s="7" t="s">
        <v>36</v>
      </c>
      <c r="R252">
        <v>3424425</v>
      </c>
      <c r="S252">
        <v>-7652563</v>
      </c>
      <c r="T252">
        <v>10</v>
      </c>
      <c r="U252">
        <v>378641</v>
      </c>
      <c r="V252">
        <v>330516</v>
      </c>
      <c r="W252" s="7" t="s">
        <v>37</v>
      </c>
      <c r="X252" s="7" t="s">
        <v>58</v>
      </c>
      <c r="Y252" s="7" t="s">
        <v>39</v>
      </c>
      <c r="Z252">
        <v>0</v>
      </c>
      <c r="AA252">
        <v>0</v>
      </c>
      <c r="AB252">
        <v>0</v>
      </c>
    </row>
    <row r="253" spans="1:28" x14ac:dyDescent="0.3">
      <c r="A253" s="7" t="s">
        <v>539</v>
      </c>
      <c r="B253" s="1">
        <v>46069.48814814815</v>
      </c>
      <c r="C253" s="1">
        <v>46069.509270833332</v>
      </c>
      <c r="D253" s="7" t="s">
        <v>540</v>
      </c>
      <c r="E253" s="2">
        <v>46069</v>
      </c>
      <c r="F253" s="3">
        <v>0.48749999999999999</v>
      </c>
      <c r="G253" s="7" t="s">
        <v>30</v>
      </c>
      <c r="H253" s="7" t="s">
        <v>422</v>
      </c>
      <c r="I253" s="7" t="s">
        <v>31</v>
      </c>
      <c r="J253" s="7" t="s">
        <v>32</v>
      </c>
      <c r="K253">
        <v>4080</v>
      </c>
      <c r="L253" s="7" t="s">
        <v>33</v>
      </c>
      <c r="M253" s="7" t="s">
        <v>34</v>
      </c>
      <c r="N253">
        <v>10</v>
      </c>
      <c r="O253" s="7" t="s">
        <v>423</v>
      </c>
      <c r="P253" s="7" t="s">
        <v>540</v>
      </c>
      <c r="Q253" s="7" t="s">
        <v>36</v>
      </c>
      <c r="R253">
        <v>3424394</v>
      </c>
      <c r="S253">
        <v>-76525608</v>
      </c>
      <c r="T253">
        <v>7</v>
      </c>
      <c r="U253">
        <v>378637</v>
      </c>
      <c r="V253">
        <v>330519</v>
      </c>
      <c r="W253" s="7" t="s">
        <v>37</v>
      </c>
      <c r="X253" s="7" t="s">
        <v>58</v>
      </c>
      <c r="Y253" s="7" t="s">
        <v>39</v>
      </c>
      <c r="Z253">
        <v>0</v>
      </c>
      <c r="AA253">
        <v>0</v>
      </c>
      <c r="AB253">
        <v>0</v>
      </c>
    </row>
    <row r="254" spans="1:28" x14ac:dyDescent="0.3">
      <c r="A254" s="7" t="s">
        <v>541</v>
      </c>
      <c r="B254" s="1">
        <v>46069.488668981481</v>
      </c>
      <c r="C254" s="1">
        <v>46069.509212962963</v>
      </c>
      <c r="D254" s="7" t="s">
        <v>542</v>
      </c>
      <c r="E254" s="2">
        <v>46069</v>
      </c>
      <c r="F254" s="3">
        <v>0.48819444444444443</v>
      </c>
      <c r="G254" s="7" t="s">
        <v>30</v>
      </c>
      <c r="H254" s="7" t="s">
        <v>422</v>
      </c>
      <c r="I254" s="7" t="s">
        <v>31</v>
      </c>
      <c r="J254" s="7" t="s">
        <v>32</v>
      </c>
      <c r="K254">
        <v>4080</v>
      </c>
      <c r="L254" s="7" t="s">
        <v>33</v>
      </c>
      <c r="M254" s="7" t="s">
        <v>34</v>
      </c>
      <c r="N254">
        <v>10</v>
      </c>
      <c r="O254" s="7" t="s">
        <v>423</v>
      </c>
      <c r="P254" s="7" t="s">
        <v>542</v>
      </c>
      <c r="Q254" s="7" t="s">
        <v>36</v>
      </c>
      <c r="R254">
        <v>3424379</v>
      </c>
      <c r="S254">
        <v>-76525598</v>
      </c>
      <c r="T254">
        <v>7</v>
      </c>
      <c r="U254">
        <v>378636</v>
      </c>
      <c r="V254">
        <v>330520</v>
      </c>
      <c r="W254" s="7" t="s">
        <v>37</v>
      </c>
      <c r="X254" s="7" t="s">
        <v>58</v>
      </c>
      <c r="Y254" s="7" t="s">
        <v>39</v>
      </c>
      <c r="Z254">
        <v>0</v>
      </c>
      <c r="AA254">
        <v>0</v>
      </c>
      <c r="AB254">
        <v>0</v>
      </c>
    </row>
    <row r="255" spans="1:28" x14ac:dyDescent="0.3">
      <c r="A255" s="7" t="s">
        <v>543</v>
      </c>
      <c r="B255" s="1">
        <v>46069.48541666667</v>
      </c>
      <c r="C255" s="1">
        <v>46069.509155092594</v>
      </c>
      <c r="D255" s="7" t="s">
        <v>544</v>
      </c>
      <c r="E255" s="2">
        <v>46069</v>
      </c>
      <c r="F255" s="3">
        <v>0.48472222222222222</v>
      </c>
      <c r="G255" s="7" t="s">
        <v>30</v>
      </c>
      <c r="H255" s="7" t="s">
        <v>422</v>
      </c>
      <c r="I255" s="7" t="s">
        <v>31</v>
      </c>
      <c r="J255" s="7" t="s">
        <v>32</v>
      </c>
      <c r="K255">
        <v>4080</v>
      </c>
      <c r="L255" s="7" t="s">
        <v>33</v>
      </c>
      <c r="M255" s="7" t="s">
        <v>34</v>
      </c>
      <c r="N255">
        <v>10</v>
      </c>
      <c r="O255" s="7" t="s">
        <v>423</v>
      </c>
      <c r="P255" s="7" t="s">
        <v>544</v>
      </c>
      <c r="Q255" s="7" t="s">
        <v>36</v>
      </c>
      <c r="W255" s="7" t="s">
        <v>545</v>
      </c>
      <c r="X255" s="7" t="s">
        <v>38</v>
      </c>
      <c r="Y255" s="7" t="s">
        <v>39</v>
      </c>
      <c r="Z255">
        <v>0</v>
      </c>
      <c r="AA255">
        <v>0</v>
      </c>
      <c r="AB255">
        <v>0</v>
      </c>
    </row>
    <row r="256" spans="1:28" x14ac:dyDescent="0.3">
      <c r="A256" s="7" t="s">
        <v>546</v>
      </c>
      <c r="B256" s="1">
        <v>46069.483842592592</v>
      </c>
      <c r="C256" s="1">
        <v>46069.509097222224</v>
      </c>
      <c r="D256" s="7" t="s">
        <v>524</v>
      </c>
      <c r="E256" s="2">
        <v>46069</v>
      </c>
      <c r="F256" s="3">
        <v>0.48333333333333334</v>
      </c>
      <c r="G256" s="7" t="s">
        <v>30</v>
      </c>
      <c r="H256" s="7" t="s">
        <v>422</v>
      </c>
      <c r="I256" s="7" t="s">
        <v>31</v>
      </c>
      <c r="J256" s="7" t="s">
        <v>32</v>
      </c>
      <c r="K256">
        <v>4080</v>
      </c>
      <c r="L256" s="7" t="s">
        <v>33</v>
      </c>
      <c r="M256" s="7" t="s">
        <v>34</v>
      </c>
      <c r="N256">
        <v>10</v>
      </c>
      <c r="O256" s="7" t="s">
        <v>423</v>
      </c>
      <c r="P256" s="7" t="s">
        <v>524</v>
      </c>
      <c r="Q256" s="7" t="s">
        <v>53</v>
      </c>
      <c r="W256" s="7" t="s">
        <v>545</v>
      </c>
      <c r="X256" s="7" t="s">
        <v>58</v>
      </c>
      <c r="Y256" s="7" t="s">
        <v>39</v>
      </c>
      <c r="Z256">
        <v>0</v>
      </c>
      <c r="AA256">
        <v>0</v>
      </c>
      <c r="AB256">
        <v>0</v>
      </c>
    </row>
    <row r="257" spans="1:28" x14ac:dyDescent="0.3">
      <c r="A257" s="7" t="s">
        <v>547</v>
      </c>
      <c r="B257" s="1">
        <v>46069.394479166665</v>
      </c>
      <c r="C257" s="1">
        <v>46069.509039351855</v>
      </c>
      <c r="D257" s="7" t="s">
        <v>548</v>
      </c>
      <c r="E257" s="2">
        <v>46069</v>
      </c>
      <c r="F257" s="3">
        <v>0.39374999999999999</v>
      </c>
      <c r="G257" s="7" t="s">
        <v>30</v>
      </c>
      <c r="H257" s="7" t="s">
        <v>422</v>
      </c>
      <c r="I257" s="7" t="s">
        <v>31</v>
      </c>
      <c r="J257" s="7" t="s">
        <v>32</v>
      </c>
      <c r="K257">
        <v>4080</v>
      </c>
      <c r="L257" s="7" t="s">
        <v>33</v>
      </c>
      <c r="M257" s="7" t="s">
        <v>34</v>
      </c>
      <c r="N257">
        <v>10</v>
      </c>
      <c r="O257" s="7" t="s">
        <v>423</v>
      </c>
      <c r="P257" s="7" t="s">
        <v>548</v>
      </c>
      <c r="Q257" s="7" t="s">
        <v>44</v>
      </c>
      <c r="R257">
        <v>3424285</v>
      </c>
      <c r="S257">
        <v>-76525947</v>
      </c>
      <c r="T257">
        <v>4</v>
      </c>
      <c r="U257">
        <v>378625</v>
      </c>
      <c r="V257">
        <v>330481</v>
      </c>
      <c r="W257" s="7" t="s">
        <v>37</v>
      </c>
      <c r="X257" s="7" t="s">
        <v>38</v>
      </c>
      <c r="Y257" s="7" t="s">
        <v>39</v>
      </c>
      <c r="Z257">
        <v>0</v>
      </c>
      <c r="AA257">
        <v>0</v>
      </c>
      <c r="AB257">
        <v>0</v>
      </c>
    </row>
    <row r="258" spans="1:28" x14ac:dyDescent="0.3">
      <c r="A258" s="7" t="s">
        <v>549</v>
      </c>
      <c r="B258" s="1">
        <v>46069.393854166665</v>
      </c>
      <c r="C258" s="1">
        <v>46069.508993055555</v>
      </c>
      <c r="D258" s="7" t="s">
        <v>548</v>
      </c>
      <c r="E258" s="2">
        <v>46069</v>
      </c>
      <c r="F258" s="3">
        <v>0.39305555555555555</v>
      </c>
      <c r="G258" s="7" t="s">
        <v>30</v>
      </c>
      <c r="H258" s="7" t="s">
        <v>422</v>
      </c>
      <c r="I258" s="7" t="s">
        <v>31</v>
      </c>
      <c r="J258" s="7" t="s">
        <v>32</v>
      </c>
      <c r="K258">
        <v>4080</v>
      </c>
      <c r="L258" s="7" t="s">
        <v>33</v>
      </c>
      <c r="M258" s="7" t="s">
        <v>34</v>
      </c>
      <c r="N258">
        <v>10</v>
      </c>
      <c r="O258" s="7" t="s">
        <v>423</v>
      </c>
      <c r="P258" s="7" t="s">
        <v>548</v>
      </c>
      <c r="Q258" s="7" t="s">
        <v>36</v>
      </c>
      <c r="R258">
        <v>3424299</v>
      </c>
      <c r="S258">
        <v>-76525964</v>
      </c>
      <c r="T258">
        <v>4</v>
      </c>
      <c r="U258">
        <v>378627</v>
      </c>
      <c r="V258">
        <v>330479</v>
      </c>
      <c r="W258" s="7" t="s">
        <v>37</v>
      </c>
      <c r="X258" s="7" t="s">
        <v>38</v>
      </c>
      <c r="Y258" s="7" t="s">
        <v>39</v>
      </c>
      <c r="Z258">
        <v>0</v>
      </c>
      <c r="AA258">
        <v>0</v>
      </c>
      <c r="AB258">
        <v>0</v>
      </c>
    </row>
    <row r="259" spans="1:28" x14ac:dyDescent="0.3">
      <c r="A259" s="7" t="s">
        <v>550</v>
      </c>
      <c r="B259" s="1">
        <v>46069.425451388888</v>
      </c>
      <c r="C259" s="1">
        <v>46069.508935185186</v>
      </c>
      <c r="D259" s="7" t="s">
        <v>551</v>
      </c>
      <c r="E259" s="2">
        <v>46069</v>
      </c>
      <c r="F259" s="3">
        <v>0.42430555555555555</v>
      </c>
      <c r="G259" s="7" t="s">
        <v>30</v>
      </c>
      <c r="H259" s="7" t="s">
        <v>422</v>
      </c>
      <c r="I259" s="7" t="s">
        <v>31</v>
      </c>
      <c r="J259" s="7" t="s">
        <v>32</v>
      </c>
      <c r="K259">
        <v>4080</v>
      </c>
      <c r="L259" s="7" t="s">
        <v>33</v>
      </c>
      <c r="M259" s="7" t="s">
        <v>34</v>
      </c>
      <c r="N259">
        <v>10</v>
      </c>
      <c r="O259" s="7" t="s">
        <v>423</v>
      </c>
      <c r="P259" s="7" t="s">
        <v>551</v>
      </c>
      <c r="Q259" s="7" t="s">
        <v>44</v>
      </c>
      <c r="R259">
        <v>3424879</v>
      </c>
      <c r="S259">
        <v>-76525686</v>
      </c>
      <c r="T259">
        <v>4</v>
      </c>
      <c r="U259">
        <v>378691</v>
      </c>
      <c r="V259">
        <v>330510</v>
      </c>
      <c r="W259" s="7" t="s">
        <v>37</v>
      </c>
      <c r="X259" s="7" t="s">
        <v>38</v>
      </c>
      <c r="Y259" s="7" t="s">
        <v>39</v>
      </c>
      <c r="Z259">
        <v>0</v>
      </c>
      <c r="AA259">
        <v>0</v>
      </c>
      <c r="AB259">
        <v>0</v>
      </c>
    </row>
    <row r="260" spans="1:28" x14ac:dyDescent="0.3">
      <c r="A260" s="7" t="s">
        <v>552</v>
      </c>
      <c r="B260" s="1">
        <v>46069.424270833333</v>
      </c>
      <c r="C260" s="1">
        <v>46069.508877314816</v>
      </c>
      <c r="D260" s="7" t="s">
        <v>551</v>
      </c>
      <c r="E260" s="2">
        <v>46069</v>
      </c>
      <c r="F260" s="3">
        <v>0.42222222222222222</v>
      </c>
      <c r="G260" s="7" t="s">
        <v>30</v>
      </c>
      <c r="H260" s="7" t="s">
        <v>422</v>
      </c>
      <c r="I260" s="7" t="s">
        <v>31</v>
      </c>
      <c r="J260" s="7" t="s">
        <v>32</v>
      </c>
      <c r="K260">
        <v>4080</v>
      </c>
      <c r="L260" s="7" t="s">
        <v>33</v>
      </c>
      <c r="M260" s="7" t="s">
        <v>34</v>
      </c>
      <c r="N260">
        <v>10</v>
      </c>
      <c r="O260" s="7" t="s">
        <v>423</v>
      </c>
      <c r="P260" s="7" t="s">
        <v>551</v>
      </c>
      <c r="Q260" s="7" t="s">
        <v>36</v>
      </c>
      <c r="R260">
        <v>3424901</v>
      </c>
      <c r="S260">
        <v>-76525725</v>
      </c>
      <c r="T260">
        <v>4</v>
      </c>
      <c r="U260">
        <v>378693</v>
      </c>
      <c r="V260">
        <v>330506</v>
      </c>
      <c r="W260" s="7" t="s">
        <v>37</v>
      </c>
      <c r="X260" s="7" t="s">
        <v>73</v>
      </c>
      <c r="Y260" s="7" t="s">
        <v>346</v>
      </c>
      <c r="Z260">
        <v>0</v>
      </c>
      <c r="AA260">
        <v>0</v>
      </c>
      <c r="AB260">
        <v>0</v>
      </c>
    </row>
    <row r="261" spans="1:28" x14ac:dyDescent="0.3">
      <c r="A261" s="7" t="s">
        <v>553</v>
      </c>
      <c r="B261" s="1">
        <v>46069.422581018516</v>
      </c>
      <c r="C261" s="1">
        <v>46069.508819444447</v>
      </c>
      <c r="D261" s="7" t="s">
        <v>554</v>
      </c>
      <c r="E261" s="2">
        <v>46069</v>
      </c>
      <c r="F261" s="3">
        <v>0.42152777777777778</v>
      </c>
      <c r="G261" s="7" t="s">
        <v>30</v>
      </c>
      <c r="H261" s="7" t="s">
        <v>422</v>
      </c>
      <c r="I261" s="7" t="s">
        <v>31</v>
      </c>
      <c r="J261" s="7" t="s">
        <v>32</v>
      </c>
      <c r="K261">
        <v>4080</v>
      </c>
      <c r="L261" s="7" t="s">
        <v>33</v>
      </c>
      <c r="M261" s="7" t="s">
        <v>34</v>
      </c>
      <c r="N261">
        <v>10</v>
      </c>
      <c r="O261" s="7" t="s">
        <v>423</v>
      </c>
      <c r="P261" s="7" t="s">
        <v>554</v>
      </c>
      <c r="Q261" s="7" t="s">
        <v>415</v>
      </c>
      <c r="R261">
        <v>3424762</v>
      </c>
      <c r="S261">
        <v>-76525582</v>
      </c>
      <c r="T261">
        <v>4</v>
      </c>
      <c r="U261">
        <v>378678</v>
      </c>
      <c r="V261">
        <v>330522</v>
      </c>
      <c r="W261" s="7" t="s">
        <v>37</v>
      </c>
      <c r="X261" s="7" t="s">
        <v>58</v>
      </c>
      <c r="Y261" s="7" t="s">
        <v>39</v>
      </c>
      <c r="Z261">
        <v>0</v>
      </c>
      <c r="AA261">
        <v>0</v>
      </c>
      <c r="AB261">
        <v>0</v>
      </c>
    </row>
    <row r="262" spans="1:28" x14ac:dyDescent="0.3">
      <c r="A262" s="7" t="s">
        <v>555</v>
      </c>
      <c r="B262" s="1">
        <v>46069.4221412037</v>
      </c>
      <c r="C262" s="1">
        <v>46069.508773148147</v>
      </c>
      <c r="D262" s="7" t="s">
        <v>554</v>
      </c>
      <c r="E262" s="2">
        <v>46069</v>
      </c>
      <c r="F262" s="3">
        <v>0.42152777777777778</v>
      </c>
      <c r="G262" s="7" t="s">
        <v>30</v>
      </c>
      <c r="H262" s="7" t="s">
        <v>422</v>
      </c>
      <c r="I262" s="7" t="s">
        <v>31</v>
      </c>
      <c r="J262" s="7" t="s">
        <v>32</v>
      </c>
      <c r="K262">
        <v>4080</v>
      </c>
      <c r="L262" s="7" t="s">
        <v>33</v>
      </c>
      <c r="M262" s="7" t="s">
        <v>34</v>
      </c>
      <c r="N262">
        <v>10</v>
      </c>
      <c r="O262" s="7" t="s">
        <v>423</v>
      </c>
      <c r="P262" s="7" t="s">
        <v>554</v>
      </c>
      <c r="Q262" s="7" t="s">
        <v>53</v>
      </c>
      <c r="R262">
        <v>3424762</v>
      </c>
      <c r="S262">
        <v>-76525583</v>
      </c>
      <c r="T262">
        <v>4</v>
      </c>
      <c r="U262">
        <v>378678</v>
      </c>
      <c r="V262">
        <v>330521</v>
      </c>
      <c r="W262" s="7" t="s">
        <v>37</v>
      </c>
      <c r="X262" s="7" t="s">
        <v>58</v>
      </c>
      <c r="Y262" s="7" t="s">
        <v>39</v>
      </c>
      <c r="Z262">
        <v>0</v>
      </c>
      <c r="AA262">
        <v>0</v>
      </c>
      <c r="AB262">
        <v>0</v>
      </c>
    </row>
    <row r="263" spans="1:28" x14ac:dyDescent="0.3">
      <c r="A263" s="7" t="s">
        <v>556</v>
      </c>
      <c r="B263" s="1">
        <v>46069.421736111108</v>
      </c>
      <c r="C263" s="1">
        <v>46069.508136574077</v>
      </c>
      <c r="D263" s="7" t="s">
        <v>554</v>
      </c>
      <c r="E263" s="2">
        <v>46069</v>
      </c>
      <c r="F263" s="3">
        <v>0.42083333333333334</v>
      </c>
      <c r="G263" s="7" t="s">
        <v>30</v>
      </c>
      <c r="H263" s="7" t="s">
        <v>422</v>
      </c>
      <c r="I263" s="7" t="s">
        <v>31</v>
      </c>
      <c r="J263" s="7" t="s">
        <v>32</v>
      </c>
      <c r="K263">
        <v>4080</v>
      </c>
      <c r="L263" s="7" t="s">
        <v>33</v>
      </c>
      <c r="M263" s="7" t="s">
        <v>34</v>
      </c>
      <c r="N263">
        <v>10</v>
      </c>
      <c r="O263" s="7" t="s">
        <v>423</v>
      </c>
      <c r="P263" s="7" t="s">
        <v>554</v>
      </c>
      <c r="Q263" s="7" t="s">
        <v>44</v>
      </c>
      <c r="R263">
        <v>3424758</v>
      </c>
      <c r="S263">
        <v>-76525572</v>
      </c>
      <c r="T263">
        <v>4</v>
      </c>
      <c r="U263">
        <v>378677</v>
      </c>
      <c r="V263">
        <v>330523</v>
      </c>
      <c r="W263" s="7" t="s">
        <v>37</v>
      </c>
      <c r="X263" s="7" t="s">
        <v>58</v>
      </c>
      <c r="Y263" s="7" t="s">
        <v>39</v>
      </c>
      <c r="Z263">
        <v>0</v>
      </c>
      <c r="AA263">
        <v>0</v>
      </c>
      <c r="AB263">
        <v>0</v>
      </c>
    </row>
    <row r="264" spans="1:28" x14ac:dyDescent="0.3">
      <c r="A264" s="7" t="s">
        <v>557</v>
      </c>
      <c r="B264" s="1">
        <v>46069.421377314815</v>
      </c>
      <c r="C264" s="1">
        <v>46069.507986111108</v>
      </c>
      <c r="D264" s="7" t="s">
        <v>554</v>
      </c>
      <c r="E264" s="2">
        <v>46069</v>
      </c>
      <c r="F264" s="3">
        <v>0.42083333333333334</v>
      </c>
      <c r="G264" s="7" t="s">
        <v>30</v>
      </c>
      <c r="H264" s="7" t="s">
        <v>422</v>
      </c>
      <c r="I264" s="7" t="s">
        <v>31</v>
      </c>
      <c r="J264" s="7" t="s">
        <v>32</v>
      </c>
      <c r="K264">
        <v>4080</v>
      </c>
      <c r="L264" s="7" t="s">
        <v>33</v>
      </c>
      <c r="M264" s="7" t="s">
        <v>34</v>
      </c>
      <c r="N264">
        <v>10</v>
      </c>
      <c r="O264" s="7" t="s">
        <v>423</v>
      </c>
      <c r="P264" s="7" t="s">
        <v>554</v>
      </c>
      <c r="Q264" s="7" t="s">
        <v>36</v>
      </c>
      <c r="R264">
        <v>3424759</v>
      </c>
      <c r="S264">
        <v>-7652557</v>
      </c>
      <c r="T264">
        <v>4</v>
      </c>
      <c r="U264">
        <v>378678</v>
      </c>
      <c r="V264">
        <v>330523</v>
      </c>
      <c r="W264" s="7" t="s">
        <v>37</v>
      </c>
      <c r="X264" s="7" t="s">
        <v>58</v>
      </c>
      <c r="Y264" s="7" t="s">
        <v>39</v>
      </c>
      <c r="Z264">
        <v>0</v>
      </c>
      <c r="AA264">
        <v>0</v>
      </c>
      <c r="AB264">
        <v>0</v>
      </c>
    </row>
    <row r="265" spans="1:28" x14ac:dyDescent="0.3">
      <c r="A265" s="7" t="s">
        <v>558</v>
      </c>
      <c r="B265" s="1">
        <v>46069.419212962966</v>
      </c>
      <c r="C265" s="1">
        <v>46069.507928240739</v>
      </c>
      <c r="D265" s="7" t="s">
        <v>559</v>
      </c>
      <c r="E265" s="2">
        <v>46069</v>
      </c>
      <c r="F265" s="3">
        <v>0.41805555555555557</v>
      </c>
      <c r="G265" s="7" t="s">
        <v>30</v>
      </c>
      <c r="H265" s="7" t="s">
        <v>422</v>
      </c>
      <c r="I265" s="7" t="s">
        <v>31</v>
      </c>
      <c r="J265" s="7" t="s">
        <v>32</v>
      </c>
      <c r="K265">
        <v>4080</v>
      </c>
      <c r="L265" s="7" t="s">
        <v>33</v>
      </c>
      <c r="M265" s="7" t="s">
        <v>34</v>
      </c>
      <c r="N265">
        <v>10</v>
      </c>
      <c r="O265" s="7" t="s">
        <v>423</v>
      </c>
      <c r="P265" s="7" t="s">
        <v>559</v>
      </c>
      <c r="Q265" s="7" t="s">
        <v>44</v>
      </c>
      <c r="R265">
        <v>3424725</v>
      </c>
      <c r="S265">
        <v>-76525648</v>
      </c>
      <c r="T265">
        <v>4</v>
      </c>
      <c r="U265">
        <v>378674</v>
      </c>
      <c r="V265">
        <v>330514</v>
      </c>
      <c r="W265" s="7" t="s">
        <v>37</v>
      </c>
      <c r="X265" s="7" t="s">
        <v>38</v>
      </c>
      <c r="Y265" s="7" t="s">
        <v>39</v>
      </c>
      <c r="Z265">
        <v>0</v>
      </c>
      <c r="AA265">
        <v>0</v>
      </c>
      <c r="AB265">
        <v>0</v>
      </c>
    </row>
    <row r="266" spans="1:28" x14ac:dyDescent="0.3">
      <c r="A266" s="7" t="s">
        <v>560</v>
      </c>
      <c r="B266" s="1">
        <v>46069.418194444443</v>
      </c>
      <c r="C266" s="1">
        <v>46069.507881944446</v>
      </c>
      <c r="D266" s="7" t="s">
        <v>561</v>
      </c>
      <c r="E266" s="2">
        <v>46069</v>
      </c>
      <c r="F266" s="3">
        <v>0.41666666666666669</v>
      </c>
      <c r="G266" s="7" t="s">
        <v>30</v>
      </c>
      <c r="H266" s="7" t="s">
        <v>422</v>
      </c>
      <c r="I266" s="7" t="s">
        <v>31</v>
      </c>
      <c r="J266" s="7" t="s">
        <v>32</v>
      </c>
      <c r="K266">
        <v>4080</v>
      </c>
      <c r="L266" s="7" t="s">
        <v>33</v>
      </c>
      <c r="M266" s="7" t="s">
        <v>34</v>
      </c>
      <c r="N266">
        <v>10</v>
      </c>
      <c r="O266" s="7" t="s">
        <v>423</v>
      </c>
      <c r="P266" s="7" t="s">
        <v>561</v>
      </c>
      <c r="Q266" s="7" t="s">
        <v>36</v>
      </c>
      <c r="R266">
        <v>3424674</v>
      </c>
      <c r="S266">
        <v>-76525602</v>
      </c>
      <c r="T266">
        <v>4</v>
      </c>
      <c r="U266">
        <v>378668</v>
      </c>
      <c r="V266">
        <v>330519</v>
      </c>
      <c r="W266" s="7" t="s">
        <v>37</v>
      </c>
      <c r="X266" s="7" t="s">
        <v>38</v>
      </c>
      <c r="Y266" s="7" t="s">
        <v>39</v>
      </c>
      <c r="Z266">
        <v>0</v>
      </c>
      <c r="AA266">
        <v>0</v>
      </c>
      <c r="AB266">
        <v>0</v>
      </c>
    </row>
    <row r="267" spans="1:28" x14ac:dyDescent="0.3">
      <c r="A267" s="7" t="s">
        <v>562</v>
      </c>
      <c r="B267" s="1">
        <v>46069.416898148149</v>
      </c>
      <c r="C267" s="1">
        <v>46069.507824074077</v>
      </c>
      <c r="D267" s="7" t="s">
        <v>563</v>
      </c>
      <c r="E267" s="2">
        <v>46069</v>
      </c>
      <c r="F267" s="3">
        <v>0.41597222222222224</v>
      </c>
      <c r="G267" s="7" t="s">
        <v>30</v>
      </c>
      <c r="H267" s="7" t="s">
        <v>422</v>
      </c>
      <c r="I267" s="7" t="s">
        <v>31</v>
      </c>
      <c r="J267" s="7" t="s">
        <v>32</v>
      </c>
      <c r="K267">
        <v>4080</v>
      </c>
      <c r="L267" s="7" t="s">
        <v>33</v>
      </c>
      <c r="M267" s="7" t="s">
        <v>34</v>
      </c>
      <c r="N267">
        <v>10</v>
      </c>
      <c r="O267" s="7" t="s">
        <v>423</v>
      </c>
      <c r="P267" s="7" t="s">
        <v>563</v>
      </c>
      <c r="Q267" s="7" t="s">
        <v>44</v>
      </c>
      <c r="R267">
        <v>3424678</v>
      </c>
      <c r="S267">
        <v>-76525584</v>
      </c>
      <c r="T267">
        <v>4</v>
      </c>
      <c r="U267">
        <v>378669</v>
      </c>
      <c r="V267">
        <v>330521</v>
      </c>
      <c r="W267" s="7" t="s">
        <v>37</v>
      </c>
      <c r="X267" s="7" t="s">
        <v>38</v>
      </c>
      <c r="Y267" s="7" t="s">
        <v>39</v>
      </c>
      <c r="Z267">
        <v>0</v>
      </c>
      <c r="AA267">
        <v>0</v>
      </c>
      <c r="AB267">
        <v>0</v>
      </c>
    </row>
    <row r="268" spans="1:28" x14ac:dyDescent="0.3">
      <c r="A268" s="7" t="s">
        <v>564</v>
      </c>
      <c r="B268" s="1">
        <v>46069.416435185187</v>
      </c>
      <c r="C268" s="1">
        <v>46069.5077662037</v>
      </c>
      <c r="D268" s="7" t="s">
        <v>565</v>
      </c>
      <c r="E268" s="2">
        <v>46069</v>
      </c>
      <c r="F268" s="3">
        <v>0.41597222222222224</v>
      </c>
      <c r="G268" s="7" t="s">
        <v>30</v>
      </c>
      <c r="H268" s="7" t="s">
        <v>422</v>
      </c>
      <c r="I268" s="7" t="s">
        <v>31</v>
      </c>
      <c r="J268" s="7" t="s">
        <v>32</v>
      </c>
      <c r="K268">
        <v>4080</v>
      </c>
      <c r="L268" s="7" t="s">
        <v>33</v>
      </c>
      <c r="M268" s="7" t="s">
        <v>34</v>
      </c>
      <c r="N268">
        <v>10</v>
      </c>
      <c r="O268" s="7" t="s">
        <v>423</v>
      </c>
      <c r="P268" s="7" t="s">
        <v>565</v>
      </c>
      <c r="Q268" s="7" t="s">
        <v>36</v>
      </c>
      <c r="R268">
        <v>3424678</v>
      </c>
      <c r="S268">
        <v>-76525588</v>
      </c>
      <c r="T268">
        <v>4</v>
      </c>
      <c r="U268">
        <v>378669</v>
      </c>
      <c r="V268">
        <v>330521</v>
      </c>
      <c r="W268" s="7" t="s">
        <v>37</v>
      </c>
      <c r="X268" s="7" t="s">
        <v>38</v>
      </c>
      <c r="Y268" s="7" t="s">
        <v>39</v>
      </c>
      <c r="Z268">
        <v>0</v>
      </c>
      <c r="AA268">
        <v>0</v>
      </c>
      <c r="AB268">
        <v>0</v>
      </c>
    </row>
    <row r="269" spans="1:28" x14ac:dyDescent="0.3">
      <c r="A269" s="7" t="s">
        <v>566</v>
      </c>
      <c r="B269" s="1">
        <v>46069.416030092594</v>
      </c>
      <c r="C269" s="1">
        <v>46069.507708333331</v>
      </c>
      <c r="D269" s="7" t="s">
        <v>567</v>
      </c>
      <c r="E269" s="2">
        <v>46069</v>
      </c>
      <c r="F269" s="3">
        <v>0.4152777777777778</v>
      </c>
      <c r="G269" s="7" t="s">
        <v>30</v>
      </c>
      <c r="H269" s="7" t="s">
        <v>422</v>
      </c>
      <c r="I269" s="7" t="s">
        <v>31</v>
      </c>
      <c r="J269" s="7" t="s">
        <v>32</v>
      </c>
      <c r="K269">
        <v>4080</v>
      </c>
      <c r="L269" s="7" t="s">
        <v>33</v>
      </c>
      <c r="M269" s="7" t="s">
        <v>34</v>
      </c>
      <c r="N269">
        <v>10</v>
      </c>
      <c r="O269" s="7" t="s">
        <v>423</v>
      </c>
      <c r="P269" s="7" t="s">
        <v>567</v>
      </c>
      <c r="Q269" s="7" t="s">
        <v>44</v>
      </c>
      <c r="R269">
        <v>3424599</v>
      </c>
      <c r="S269">
        <v>-76525554</v>
      </c>
      <c r="T269">
        <v>4</v>
      </c>
      <c r="U269">
        <v>378660</v>
      </c>
      <c r="V269">
        <v>330525</v>
      </c>
      <c r="W269" s="7" t="s">
        <v>37</v>
      </c>
      <c r="X269" s="7" t="s">
        <v>58</v>
      </c>
      <c r="Y269" s="7" t="s">
        <v>39</v>
      </c>
      <c r="Z269">
        <v>0</v>
      </c>
      <c r="AA269">
        <v>0</v>
      </c>
      <c r="AB269">
        <v>0</v>
      </c>
    </row>
    <row r="270" spans="1:28" x14ac:dyDescent="0.3">
      <c r="A270" s="7" t="s">
        <v>568</v>
      </c>
      <c r="B270" s="1">
        <v>46069.415613425925</v>
      </c>
      <c r="C270" s="1">
        <v>46069.507650462961</v>
      </c>
      <c r="D270" s="7" t="s">
        <v>567</v>
      </c>
      <c r="E270" s="2">
        <v>46069</v>
      </c>
      <c r="F270" s="3">
        <v>0.41458333333333336</v>
      </c>
      <c r="G270" s="7" t="s">
        <v>30</v>
      </c>
      <c r="H270" s="7" t="s">
        <v>422</v>
      </c>
      <c r="I270" s="7" t="s">
        <v>31</v>
      </c>
      <c r="J270" s="7" t="s">
        <v>32</v>
      </c>
      <c r="K270">
        <v>4080</v>
      </c>
      <c r="L270" s="7" t="s">
        <v>33</v>
      </c>
      <c r="M270" s="7" t="s">
        <v>34</v>
      </c>
      <c r="N270">
        <v>10</v>
      </c>
      <c r="O270" s="7" t="s">
        <v>423</v>
      </c>
      <c r="P270" s="7" t="s">
        <v>567</v>
      </c>
      <c r="Q270" s="7" t="s">
        <v>36</v>
      </c>
      <c r="R270">
        <v>342457</v>
      </c>
      <c r="S270">
        <v>-76525563</v>
      </c>
      <c r="T270">
        <v>4</v>
      </c>
      <c r="U270">
        <v>378657</v>
      </c>
      <c r="V270">
        <v>330524</v>
      </c>
      <c r="W270" s="7" t="s">
        <v>37</v>
      </c>
      <c r="X270" s="7" t="s">
        <v>58</v>
      </c>
      <c r="Y270" s="7" t="s">
        <v>39</v>
      </c>
      <c r="Z270">
        <v>0</v>
      </c>
      <c r="AA270">
        <v>0</v>
      </c>
      <c r="AB270">
        <v>0</v>
      </c>
    </row>
    <row r="271" spans="1:28" x14ac:dyDescent="0.3">
      <c r="A271" s="7" t="s">
        <v>569</v>
      </c>
      <c r="B271" s="1">
        <v>46069.414618055554</v>
      </c>
      <c r="C271" s="1">
        <v>46069.507604166669</v>
      </c>
      <c r="D271" s="7" t="s">
        <v>570</v>
      </c>
      <c r="E271" s="2">
        <v>46069</v>
      </c>
      <c r="F271" s="3">
        <v>0.41388888888888886</v>
      </c>
      <c r="G271" s="7" t="s">
        <v>30</v>
      </c>
      <c r="H271" s="7" t="s">
        <v>422</v>
      </c>
      <c r="I271" s="7" t="s">
        <v>31</v>
      </c>
      <c r="J271" s="7" t="s">
        <v>32</v>
      </c>
      <c r="K271">
        <v>4080</v>
      </c>
      <c r="L271" s="7" t="s">
        <v>33</v>
      </c>
      <c r="M271" s="7" t="s">
        <v>34</v>
      </c>
      <c r="N271">
        <v>10</v>
      </c>
      <c r="O271" s="7" t="s">
        <v>423</v>
      </c>
      <c r="P271" s="7" t="s">
        <v>570</v>
      </c>
      <c r="Q271" s="7" t="s">
        <v>53</v>
      </c>
      <c r="R271">
        <v>3424477</v>
      </c>
      <c r="S271">
        <v>-76525574</v>
      </c>
      <c r="T271">
        <v>4</v>
      </c>
      <c r="U271">
        <v>378646</v>
      </c>
      <c r="V271">
        <v>330522</v>
      </c>
      <c r="W271" s="7" t="s">
        <v>37</v>
      </c>
      <c r="X271" s="7" t="s">
        <v>58</v>
      </c>
      <c r="Y271" s="7" t="s">
        <v>39</v>
      </c>
      <c r="Z271">
        <v>0</v>
      </c>
      <c r="AA271">
        <v>0</v>
      </c>
      <c r="AB271">
        <v>0</v>
      </c>
    </row>
    <row r="272" spans="1:28" x14ac:dyDescent="0.3">
      <c r="A272" s="7" t="s">
        <v>571</v>
      </c>
      <c r="B272" s="1">
        <v>46069.414178240739</v>
      </c>
      <c r="C272" s="1">
        <v>46069.5075462963</v>
      </c>
      <c r="D272" s="7" t="s">
        <v>570</v>
      </c>
      <c r="E272" s="2">
        <v>46069</v>
      </c>
      <c r="F272" s="3">
        <v>0.41319444444444442</v>
      </c>
      <c r="G272" s="7" t="s">
        <v>30</v>
      </c>
      <c r="H272" s="7" t="s">
        <v>422</v>
      </c>
      <c r="I272" s="7" t="s">
        <v>31</v>
      </c>
      <c r="J272" s="7" t="s">
        <v>32</v>
      </c>
      <c r="K272">
        <v>4080</v>
      </c>
      <c r="L272" s="7" t="s">
        <v>33</v>
      </c>
      <c r="M272" s="7" t="s">
        <v>34</v>
      </c>
      <c r="N272">
        <v>10</v>
      </c>
      <c r="O272" s="7" t="s">
        <v>423</v>
      </c>
      <c r="P272" s="7" t="s">
        <v>570</v>
      </c>
      <c r="Q272" s="7" t="s">
        <v>44</v>
      </c>
      <c r="R272">
        <v>3424482</v>
      </c>
      <c r="S272">
        <v>-76525574</v>
      </c>
      <c r="T272">
        <v>4</v>
      </c>
      <c r="U272">
        <v>378647</v>
      </c>
      <c r="V272">
        <v>330522</v>
      </c>
      <c r="W272" s="7" t="s">
        <v>37</v>
      </c>
      <c r="X272" s="7" t="s">
        <v>58</v>
      </c>
      <c r="Y272" s="7" t="s">
        <v>39</v>
      </c>
      <c r="Z272">
        <v>0</v>
      </c>
      <c r="AA272">
        <v>0</v>
      </c>
      <c r="AB272">
        <v>0</v>
      </c>
    </row>
    <row r="273" spans="1:28" x14ac:dyDescent="0.3">
      <c r="A273" s="7" t="s">
        <v>572</v>
      </c>
      <c r="B273" s="1">
        <v>46069.41337962963</v>
      </c>
      <c r="C273" s="1">
        <v>46069.507488425923</v>
      </c>
      <c r="D273" s="7" t="s">
        <v>573</v>
      </c>
      <c r="E273" s="2">
        <v>46069</v>
      </c>
      <c r="F273" s="3">
        <v>0.41180555555555554</v>
      </c>
      <c r="G273" s="7" t="s">
        <v>30</v>
      </c>
      <c r="H273" s="7" t="s">
        <v>422</v>
      </c>
      <c r="I273" s="7" t="s">
        <v>31</v>
      </c>
      <c r="J273" s="7" t="s">
        <v>32</v>
      </c>
      <c r="K273">
        <v>4080</v>
      </c>
      <c r="L273" s="7" t="s">
        <v>33</v>
      </c>
      <c r="M273" s="7" t="s">
        <v>34</v>
      </c>
      <c r="N273">
        <v>10</v>
      </c>
      <c r="O273" s="7" t="s">
        <v>423</v>
      </c>
      <c r="P273" s="7" t="s">
        <v>573</v>
      </c>
      <c r="Q273" s="7" t="s">
        <v>36</v>
      </c>
      <c r="R273">
        <v>3424475</v>
      </c>
      <c r="S273">
        <v>-7652558</v>
      </c>
      <c r="T273">
        <v>4</v>
      </c>
      <c r="U273">
        <v>378646</v>
      </c>
      <c r="V273">
        <v>330522</v>
      </c>
      <c r="W273" s="7" t="s">
        <v>37</v>
      </c>
      <c r="X273" s="7" t="s">
        <v>73</v>
      </c>
      <c r="Y273" s="7" t="s">
        <v>39</v>
      </c>
      <c r="Z273">
        <v>0</v>
      </c>
      <c r="AA273">
        <v>0</v>
      </c>
      <c r="AB273">
        <v>0</v>
      </c>
    </row>
    <row r="274" spans="1:28" x14ac:dyDescent="0.3">
      <c r="A274" s="7" t="s">
        <v>574</v>
      </c>
      <c r="B274" s="1">
        <v>46069.412048611113</v>
      </c>
      <c r="C274" s="1">
        <v>46069.507430555554</v>
      </c>
      <c r="D274" s="7" t="s">
        <v>575</v>
      </c>
      <c r="E274" s="2">
        <v>46069</v>
      </c>
      <c r="F274" s="3">
        <v>0.41041666666666665</v>
      </c>
      <c r="G274" s="7" t="s">
        <v>30</v>
      </c>
      <c r="H274" s="7" t="s">
        <v>422</v>
      </c>
      <c r="I274" s="7" t="s">
        <v>31</v>
      </c>
      <c r="J274" s="7" t="s">
        <v>32</v>
      </c>
      <c r="K274">
        <v>4080</v>
      </c>
      <c r="L274" s="7" t="s">
        <v>33</v>
      </c>
      <c r="M274" s="7" t="s">
        <v>34</v>
      </c>
      <c r="N274">
        <v>10</v>
      </c>
      <c r="O274" s="7" t="s">
        <v>423</v>
      </c>
      <c r="P274" s="7" t="s">
        <v>575</v>
      </c>
      <c r="Q274" s="7" t="s">
        <v>44</v>
      </c>
      <c r="R274">
        <v>3424429</v>
      </c>
      <c r="S274">
        <v>-76525595</v>
      </c>
      <c r="T274">
        <v>4</v>
      </c>
      <c r="U274">
        <v>378641</v>
      </c>
      <c r="V274">
        <v>330520</v>
      </c>
      <c r="W274" s="7" t="s">
        <v>37</v>
      </c>
      <c r="X274" s="7" t="s">
        <v>38</v>
      </c>
      <c r="Y274" s="7" t="s">
        <v>39</v>
      </c>
      <c r="Z274">
        <v>0</v>
      </c>
      <c r="AA274">
        <v>0</v>
      </c>
      <c r="AB274">
        <v>0</v>
      </c>
    </row>
    <row r="275" spans="1:28" x14ac:dyDescent="0.3">
      <c r="A275" s="7" t="s">
        <v>576</v>
      </c>
      <c r="B275" s="1">
        <v>46069.411041666666</v>
      </c>
      <c r="C275" s="1">
        <v>46069.507372685184</v>
      </c>
      <c r="D275" s="7" t="s">
        <v>577</v>
      </c>
      <c r="E275" s="2">
        <v>46069</v>
      </c>
      <c r="F275" s="3">
        <v>0.40972222222222221</v>
      </c>
      <c r="G275" s="7" t="s">
        <v>30</v>
      </c>
      <c r="H275" s="7" t="s">
        <v>422</v>
      </c>
      <c r="I275" s="7" t="s">
        <v>31</v>
      </c>
      <c r="J275" s="7" t="s">
        <v>32</v>
      </c>
      <c r="K275">
        <v>4080</v>
      </c>
      <c r="L275" s="7" t="s">
        <v>33</v>
      </c>
      <c r="M275" s="7" t="s">
        <v>34</v>
      </c>
      <c r="N275">
        <v>10</v>
      </c>
      <c r="O275" s="7" t="s">
        <v>423</v>
      </c>
      <c r="P275" s="7" t="s">
        <v>577</v>
      </c>
      <c r="Q275" s="7" t="s">
        <v>36</v>
      </c>
      <c r="R275">
        <v>3424448</v>
      </c>
      <c r="S275">
        <v>-76525638</v>
      </c>
      <c r="T275">
        <v>4</v>
      </c>
      <c r="U275">
        <v>378643</v>
      </c>
      <c r="V275">
        <v>330515</v>
      </c>
      <c r="W275" s="7" t="s">
        <v>37</v>
      </c>
      <c r="X275" s="7" t="s">
        <v>38</v>
      </c>
      <c r="Y275" s="7" t="s">
        <v>39</v>
      </c>
      <c r="Z275">
        <v>0</v>
      </c>
      <c r="AA275">
        <v>0</v>
      </c>
      <c r="AB275">
        <v>0</v>
      </c>
    </row>
    <row r="276" spans="1:28" x14ac:dyDescent="0.3">
      <c r="A276" s="7" t="s">
        <v>578</v>
      </c>
      <c r="B276" s="1">
        <v>46069.408738425926</v>
      </c>
      <c r="C276" s="1">
        <v>46069.507314814815</v>
      </c>
      <c r="D276" s="7" t="s">
        <v>579</v>
      </c>
      <c r="E276" s="2">
        <v>46069</v>
      </c>
      <c r="F276" s="3">
        <v>0.40625</v>
      </c>
      <c r="G276" s="7" t="s">
        <v>30</v>
      </c>
      <c r="H276" s="7" t="s">
        <v>422</v>
      </c>
      <c r="I276" s="7" t="s">
        <v>31</v>
      </c>
      <c r="J276" s="7" t="s">
        <v>32</v>
      </c>
      <c r="K276">
        <v>4080</v>
      </c>
      <c r="L276" s="7" t="s">
        <v>33</v>
      </c>
      <c r="M276" s="7" t="s">
        <v>34</v>
      </c>
      <c r="N276">
        <v>10</v>
      </c>
      <c r="O276" s="7" t="s">
        <v>423</v>
      </c>
      <c r="P276" s="7" t="s">
        <v>579</v>
      </c>
      <c r="Q276" s="7" t="s">
        <v>36</v>
      </c>
      <c r="R276">
        <v>3424343</v>
      </c>
      <c r="S276">
        <v>-76525627</v>
      </c>
      <c r="T276">
        <v>4</v>
      </c>
      <c r="U276">
        <v>378632</v>
      </c>
      <c r="V276">
        <v>330516</v>
      </c>
      <c r="W276" s="7" t="s">
        <v>37</v>
      </c>
      <c r="X276" s="7" t="s">
        <v>38</v>
      </c>
      <c r="Y276" s="7" t="s">
        <v>39</v>
      </c>
      <c r="Z276">
        <v>0</v>
      </c>
      <c r="AA276">
        <v>0</v>
      </c>
      <c r="AB276">
        <v>0</v>
      </c>
    </row>
    <row r="277" spans="1:28" x14ac:dyDescent="0.3">
      <c r="A277" s="7" t="s">
        <v>580</v>
      </c>
      <c r="B277" s="1">
        <v>46069.406273148146</v>
      </c>
      <c r="C277" s="1">
        <v>46069.507268518515</v>
      </c>
      <c r="D277" s="7" t="s">
        <v>581</v>
      </c>
      <c r="E277" s="2">
        <v>46069</v>
      </c>
      <c r="F277" s="3">
        <v>0.40555555555555556</v>
      </c>
      <c r="G277" s="7" t="s">
        <v>30</v>
      </c>
      <c r="H277" s="7" t="s">
        <v>422</v>
      </c>
      <c r="I277" s="7" t="s">
        <v>31</v>
      </c>
      <c r="J277" s="7" t="s">
        <v>32</v>
      </c>
      <c r="K277">
        <v>4080</v>
      </c>
      <c r="L277" s="7" t="s">
        <v>33</v>
      </c>
      <c r="M277" s="7" t="s">
        <v>34</v>
      </c>
      <c r="N277">
        <v>10</v>
      </c>
      <c r="O277" s="7" t="s">
        <v>423</v>
      </c>
      <c r="P277" s="7" t="s">
        <v>581</v>
      </c>
      <c r="Q277" s="7" t="s">
        <v>44</v>
      </c>
      <c r="R277">
        <v>3424277</v>
      </c>
      <c r="S277">
        <v>-76525543</v>
      </c>
      <c r="T277">
        <v>4</v>
      </c>
      <c r="U277">
        <v>378624</v>
      </c>
      <c r="V277">
        <v>330526</v>
      </c>
      <c r="W277" s="7" t="s">
        <v>37</v>
      </c>
      <c r="X277" s="7" t="s">
        <v>38</v>
      </c>
      <c r="Y277" s="7" t="s">
        <v>39</v>
      </c>
      <c r="Z277">
        <v>0</v>
      </c>
      <c r="AA277">
        <v>0</v>
      </c>
      <c r="AB277">
        <v>0</v>
      </c>
    </row>
    <row r="278" spans="1:28" x14ac:dyDescent="0.3">
      <c r="A278" s="7" t="s">
        <v>582</v>
      </c>
      <c r="B278" s="1">
        <v>46069.405185185184</v>
      </c>
      <c r="C278" s="1">
        <v>46069.507175925923</v>
      </c>
      <c r="D278" s="7" t="s">
        <v>583</v>
      </c>
      <c r="E278" s="2">
        <v>46069</v>
      </c>
      <c r="F278" s="3">
        <v>0.40277777777777779</v>
      </c>
      <c r="G278" s="7" t="s">
        <v>30</v>
      </c>
      <c r="H278" s="7" t="s">
        <v>422</v>
      </c>
      <c r="I278" s="7" t="s">
        <v>31</v>
      </c>
      <c r="J278" s="7" t="s">
        <v>32</v>
      </c>
      <c r="K278">
        <v>4080</v>
      </c>
      <c r="L278" s="7" t="s">
        <v>33</v>
      </c>
      <c r="M278" s="7" t="s">
        <v>34</v>
      </c>
      <c r="N278">
        <v>10</v>
      </c>
      <c r="O278" s="7" t="s">
        <v>423</v>
      </c>
      <c r="P278" s="7" t="s">
        <v>583</v>
      </c>
      <c r="Q278" s="7" t="s">
        <v>36</v>
      </c>
      <c r="R278">
        <v>3424272</v>
      </c>
      <c r="S278">
        <v>-76525583</v>
      </c>
      <c r="T278">
        <v>4</v>
      </c>
      <c r="U278">
        <v>378624</v>
      </c>
      <c r="V278">
        <v>330521</v>
      </c>
      <c r="W278" s="7" t="s">
        <v>37</v>
      </c>
      <c r="X278" s="7" t="s">
        <v>38</v>
      </c>
      <c r="Y278" s="7" t="s">
        <v>39</v>
      </c>
      <c r="Z278">
        <v>0</v>
      </c>
      <c r="AA278">
        <v>0</v>
      </c>
      <c r="AB278">
        <v>0</v>
      </c>
    </row>
    <row r="279" spans="1:28" x14ac:dyDescent="0.3">
      <c r="A279" s="7" t="s">
        <v>584</v>
      </c>
      <c r="B279" s="1">
        <v>46069.402615740742</v>
      </c>
      <c r="C279" s="1">
        <v>46069.507118055553</v>
      </c>
      <c r="D279" s="7" t="s">
        <v>585</v>
      </c>
      <c r="E279" s="2">
        <v>46069</v>
      </c>
      <c r="F279" s="3">
        <v>0.40138888888888891</v>
      </c>
      <c r="G279" s="7" t="s">
        <v>30</v>
      </c>
      <c r="H279" s="7" t="s">
        <v>422</v>
      </c>
      <c r="I279" s="7" t="s">
        <v>31</v>
      </c>
      <c r="J279" s="7" t="s">
        <v>32</v>
      </c>
      <c r="K279">
        <v>4080</v>
      </c>
      <c r="L279" s="7" t="s">
        <v>33</v>
      </c>
      <c r="M279" s="7" t="s">
        <v>34</v>
      </c>
      <c r="N279">
        <v>10</v>
      </c>
      <c r="O279" s="7" t="s">
        <v>423</v>
      </c>
      <c r="P279" s="7" t="s">
        <v>585</v>
      </c>
      <c r="Q279" s="7" t="s">
        <v>53</v>
      </c>
      <c r="R279">
        <v>3424245</v>
      </c>
      <c r="S279">
        <v>-76525577</v>
      </c>
      <c r="T279">
        <v>4</v>
      </c>
      <c r="U279">
        <v>378621</v>
      </c>
      <c r="V279">
        <v>330522</v>
      </c>
      <c r="W279" s="7" t="s">
        <v>37</v>
      </c>
      <c r="X279" s="7" t="s">
        <v>73</v>
      </c>
      <c r="Y279" s="7" t="s">
        <v>586</v>
      </c>
      <c r="Z279">
        <v>0</v>
      </c>
      <c r="AA279">
        <v>0</v>
      </c>
      <c r="AB279">
        <v>0</v>
      </c>
    </row>
    <row r="280" spans="1:28" x14ac:dyDescent="0.3">
      <c r="A280" s="7" t="s">
        <v>587</v>
      </c>
      <c r="B280" s="1">
        <v>46069.401770833334</v>
      </c>
      <c r="C280" s="1">
        <v>46069.507060185184</v>
      </c>
      <c r="D280" s="7" t="s">
        <v>588</v>
      </c>
      <c r="E280" s="2">
        <v>46069</v>
      </c>
      <c r="F280" s="3">
        <v>0.40069444444444446</v>
      </c>
      <c r="G280" s="7" t="s">
        <v>30</v>
      </c>
      <c r="H280" s="7" t="s">
        <v>422</v>
      </c>
      <c r="I280" s="7" t="s">
        <v>31</v>
      </c>
      <c r="J280" s="7" t="s">
        <v>32</v>
      </c>
      <c r="K280">
        <v>4080</v>
      </c>
      <c r="L280" s="7" t="s">
        <v>33</v>
      </c>
      <c r="M280" s="7" t="s">
        <v>34</v>
      </c>
      <c r="N280">
        <v>10</v>
      </c>
      <c r="O280" s="7" t="s">
        <v>423</v>
      </c>
      <c r="P280" s="7" t="s">
        <v>588</v>
      </c>
      <c r="Q280" s="7" t="s">
        <v>44</v>
      </c>
      <c r="R280">
        <v>3424196</v>
      </c>
      <c r="S280">
        <v>-76525586</v>
      </c>
      <c r="T280">
        <v>4</v>
      </c>
      <c r="U280">
        <v>378615</v>
      </c>
      <c r="V280">
        <v>330521</v>
      </c>
      <c r="W280" s="7" t="s">
        <v>37</v>
      </c>
      <c r="X280" s="7" t="s">
        <v>58</v>
      </c>
      <c r="Y280" s="7" t="s">
        <v>39</v>
      </c>
      <c r="Z280">
        <v>0</v>
      </c>
      <c r="AA280">
        <v>0</v>
      </c>
      <c r="AB280">
        <v>0</v>
      </c>
    </row>
    <row r="281" spans="1:28" x14ac:dyDescent="0.3">
      <c r="A281" s="7" t="s">
        <v>589</v>
      </c>
      <c r="B281" s="1">
        <v>46069.400370370371</v>
      </c>
      <c r="C281" s="1">
        <v>46069.507002314815</v>
      </c>
      <c r="D281" s="7" t="s">
        <v>590</v>
      </c>
      <c r="E281" s="2">
        <v>46069</v>
      </c>
      <c r="F281" s="3">
        <v>0.39791666666666664</v>
      </c>
      <c r="G281" s="7" t="s">
        <v>30</v>
      </c>
      <c r="H281" s="7" t="s">
        <v>422</v>
      </c>
      <c r="I281" s="7" t="s">
        <v>31</v>
      </c>
      <c r="J281" s="7" t="s">
        <v>32</v>
      </c>
      <c r="K281">
        <v>4080</v>
      </c>
      <c r="L281" s="7" t="s">
        <v>33</v>
      </c>
      <c r="M281" s="7" t="s">
        <v>34</v>
      </c>
      <c r="N281">
        <v>10</v>
      </c>
      <c r="O281" s="7" t="s">
        <v>423</v>
      </c>
      <c r="P281" s="7" t="s">
        <v>590</v>
      </c>
      <c r="Q281" s="7" t="s">
        <v>36</v>
      </c>
      <c r="R281">
        <v>3424157</v>
      </c>
      <c r="S281">
        <v>-76525641</v>
      </c>
      <c r="T281">
        <v>10</v>
      </c>
      <c r="U281">
        <v>378611</v>
      </c>
      <c r="V281">
        <v>330515</v>
      </c>
      <c r="W281" s="7" t="s">
        <v>37</v>
      </c>
      <c r="X281" s="7" t="s">
        <v>38</v>
      </c>
      <c r="Y281" s="7" t="s">
        <v>39</v>
      </c>
      <c r="Z281">
        <v>0</v>
      </c>
      <c r="AA281">
        <v>0</v>
      </c>
      <c r="AB281">
        <v>0</v>
      </c>
    </row>
    <row r="282" spans="1:28" x14ac:dyDescent="0.3">
      <c r="A282" s="7" t="s">
        <v>591</v>
      </c>
      <c r="B282" s="1">
        <v>46069.397974537038</v>
      </c>
      <c r="C282" s="1">
        <v>46069.506944444445</v>
      </c>
      <c r="D282" s="7" t="s">
        <v>518</v>
      </c>
      <c r="E282" s="2">
        <v>46069</v>
      </c>
      <c r="F282" s="3">
        <v>0.3972222222222222</v>
      </c>
      <c r="G282" s="7" t="s">
        <v>30</v>
      </c>
      <c r="H282" s="7" t="s">
        <v>422</v>
      </c>
      <c r="I282" s="7" t="s">
        <v>31</v>
      </c>
      <c r="J282" s="7" t="s">
        <v>32</v>
      </c>
      <c r="K282">
        <v>4080</v>
      </c>
      <c r="L282" s="7" t="s">
        <v>33</v>
      </c>
      <c r="M282" s="7" t="s">
        <v>34</v>
      </c>
      <c r="N282">
        <v>10</v>
      </c>
      <c r="O282" s="7" t="s">
        <v>423</v>
      </c>
      <c r="P282" s="7" t="s">
        <v>518</v>
      </c>
      <c r="Q282" s="7" t="s">
        <v>44</v>
      </c>
      <c r="R282">
        <v>3424075</v>
      </c>
      <c r="S282">
        <v>-76525785</v>
      </c>
      <c r="T282">
        <v>4</v>
      </c>
      <c r="U282">
        <v>378602</v>
      </c>
      <c r="V282">
        <v>330499</v>
      </c>
      <c r="W282" s="7" t="s">
        <v>37</v>
      </c>
      <c r="X282" s="7" t="s">
        <v>38</v>
      </c>
      <c r="Y282" s="7" t="s">
        <v>39</v>
      </c>
      <c r="Z282">
        <v>0</v>
      </c>
      <c r="AA282">
        <v>0</v>
      </c>
      <c r="AB282">
        <v>0</v>
      </c>
    </row>
    <row r="283" spans="1:28" x14ac:dyDescent="0.3">
      <c r="A283" s="7" t="s">
        <v>592</v>
      </c>
      <c r="B283" s="1">
        <v>46069.395254629628</v>
      </c>
      <c r="C283" s="1">
        <v>46069.506886574076</v>
      </c>
      <c r="D283" s="7" t="s">
        <v>593</v>
      </c>
      <c r="E283" s="2">
        <v>46069</v>
      </c>
      <c r="F283" s="3">
        <v>0.39444444444444443</v>
      </c>
      <c r="G283" s="7" t="s">
        <v>30</v>
      </c>
      <c r="H283" s="7" t="s">
        <v>422</v>
      </c>
      <c r="I283" s="7" t="s">
        <v>31</v>
      </c>
      <c r="J283" s="7" t="s">
        <v>32</v>
      </c>
      <c r="K283">
        <v>4080</v>
      </c>
      <c r="L283" s="7" t="s">
        <v>33</v>
      </c>
      <c r="M283" s="7" t="s">
        <v>34</v>
      </c>
      <c r="N283">
        <v>10</v>
      </c>
      <c r="O283" s="7" t="s">
        <v>423</v>
      </c>
      <c r="P283" s="7" t="s">
        <v>593</v>
      </c>
      <c r="Q283" s="7" t="s">
        <v>36</v>
      </c>
      <c r="R283">
        <v>3424249</v>
      </c>
      <c r="S283">
        <v>-76525927</v>
      </c>
      <c r="T283">
        <v>4</v>
      </c>
      <c r="U283">
        <v>378621</v>
      </c>
      <c r="V283">
        <v>330483</v>
      </c>
      <c r="W283" s="7" t="s">
        <v>37</v>
      </c>
      <c r="X283" s="7" t="s">
        <v>58</v>
      </c>
      <c r="Y283" s="7" t="s">
        <v>39</v>
      </c>
      <c r="Z283">
        <v>0</v>
      </c>
      <c r="AA283">
        <v>0</v>
      </c>
      <c r="AB283">
        <v>0</v>
      </c>
    </row>
    <row r="284" spans="1:28" x14ac:dyDescent="0.3">
      <c r="A284" s="7" t="s">
        <v>594</v>
      </c>
      <c r="B284" s="1">
        <v>46069.393043981479</v>
      </c>
      <c r="C284" s="1">
        <v>46069.506828703707</v>
      </c>
      <c r="D284" s="7" t="s">
        <v>595</v>
      </c>
      <c r="E284" s="2">
        <v>46069</v>
      </c>
      <c r="F284" s="3">
        <v>0.39166666666666666</v>
      </c>
      <c r="G284" s="7" t="s">
        <v>30</v>
      </c>
      <c r="H284" s="7" t="s">
        <v>422</v>
      </c>
      <c r="I284" s="7" t="s">
        <v>31</v>
      </c>
      <c r="J284" s="7" t="s">
        <v>32</v>
      </c>
      <c r="K284">
        <v>4080</v>
      </c>
      <c r="L284" s="7" t="s">
        <v>33</v>
      </c>
      <c r="M284" s="7" t="s">
        <v>34</v>
      </c>
      <c r="N284">
        <v>10</v>
      </c>
      <c r="O284" s="7" t="s">
        <v>423</v>
      </c>
      <c r="P284" s="7" t="s">
        <v>595</v>
      </c>
      <c r="Q284" s="7" t="s">
        <v>44</v>
      </c>
      <c r="R284">
        <v>3424352</v>
      </c>
      <c r="S284">
        <v>-76525995</v>
      </c>
      <c r="T284">
        <v>4</v>
      </c>
      <c r="U284">
        <v>378633</v>
      </c>
      <c r="V284">
        <v>330476</v>
      </c>
      <c r="W284" s="7" t="s">
        <v>37</v>
      </c>
      <c r="X284" s="7" t="s">
        <v>38</v>
      </c>
      <c r="Y284" s="7" t="s">
        <v>39</v>
      </c>
      <c r="Z284">
        <v>0</v>
      </c>
      <c r="AA284">
        <v>0</v>
      </c>
      <c r="AB284">
        <v>0</v>
      </c>
    </row>
    <row r="285" spans="1:28" x14ac:dyDescent="0.3">
      <c r="A285" s="7" t="s">
        <v>596</v>
      </c>
      <c r="B285" s="1">
        <v>46069.392141203702</v>
      </c>
      <c r="C285" s="1">
        <v>46069.50677083333</v>
      </c>
      <c r="D285" s="7" t="s">
        <v>595</v>
      </c>
      <c r="E285" s="2">
        <v>46069</v>
      </c>
      <c r="F285" s="3">
        <v>0.39097222222222222</v>
      </c>
      <c r="G285" s="7" t="s">
        <v>30</v>
      </c>
      <c r="H285" s="7" t="s">
        <v>422</v>
      </c>
      <c r="I285" s="7" t="s">
        <v>31</v>
      </c>
      <c r="J285" s="7" t="s">
        <v>32</v>
      </c>
      <c r="K285">
        <v>4080</v>
      </c>
      <c r="L285" s="7" t="s">
        <v>33</v>
      </c>
      <c r="M285" s="7" t="s">
        <v>34</v>
      </c>
      <c r="N285">
        <v>10</v>
      </c>
      <c r="O285" s="7" t="s">
        <v>423</v>
      </c>
      <c r="P285" s="7" t="s">
        <v>595</v>
      </c>
      <c r="Q285" s="7" t="s">
        <v>36</v>
      </c>
      <c r="R285">
        <v>3424362</v>
      </c>
      <c r="S285">
        <v>-76525976</v>
      </c>
      <c r="T285">
        <v>4</v>
      </c>
      <c r="U285">
        <v>378634</v>
      </c>
      <c r="V285">
        <v>330478</v>
      </c>
      <c r="W285" s="7" t="s">
        <v>37</v>
      </c>
      <c r="X285" s="7" t="s">
        <v>58</v>
      </c>
      <c r="Y285" s="7" t="s">
        <v>39</v>
      </c>
      <c r="Z285">
        <v>0</v>
      </c>
      <c r="AA285">
        <v>0</v>
      </c>
      <c r="AB285">
        <v>0</v>
      </c>
    </row>
    <row r="286" spans="1:28" x14ac:dyDescent="0.3">
      <c r="A286" s="7" t="s">
        <v>597</v>
      </c>
      <c r="B286" s="1">
        <v>46069.391284722224</v>
      </c>
      <c r="C286" s="1">
        <v>46069.506724537037</v>
      </c>
      <c r="D286" s="7" t="s">
        <v>598</v>
      </c>
      <c r="E286" s="2">
        <v>46069</v>
      </c>
      <c r="F286" s="3">
        <v>0.39027777777777778</v>
      </c>
      <c r="G286" s="7" t="s">
        <v>30</v>
      </c>
      <c r="H286" s="7" t="s">
        <v>422</v>
      </c>
      <c r="I286" s="7" t="s">
        <v>31</v>
      </c>
      <c r="J286" s="7" t="s">
        <v>32</v>
      </c>
      <c r="K286">
        <v>4080</v>
      </c>
      <c r="L286" s="7" t="s">
        <v>33</v>
      </c>
      <c r="M286" s="7" t="s">
        <v>34</v>
      </c>
      <c r="N286">
        <v>10</v>
      </c>
      <c r="O286" s="7" t="s">
        <v>423</v>
      </c>
      <c r="P286" s="7" t="s">
        <v>598</v>
      </c>
      <c r="Q286" s="7" t="s">
        <v>44</v>
      </c>
      <c r="R286">
        <v>3424369</v>
      </c>
      <c r="S286">
        <v>-76525991</v>
      </c>
      <c r="T286">
        <v>4</v>
      </c>
      <c r="U286">
        <v>378635</v>
      </c>
      <c r="V286">
        <v>330476</v>
      </c>
      <c r="W286" s="7" t="s">
        <v>37</v>
      </c>
      <c r="X286" s="7" t="s">
        <v>73</v>
      </c>
      <c r="Y286" s="7" t="s">
        <v>39</v>
      </c>
      <c r="Z286">
        <v>0</v>
      </c>
      <c r="AA286">
        <v>0</v>
      </c>
      <c r="AB286">
        <v>0</v>
      </c>
    </row>
    <row r="287" spans="1:28" x14ac:dyDescent="0.3">
      <c r="A287" s="7" t="s">
        <v>599</v>
      </c>
      <c r="B287" s="1">
        <v>46069.390752314815</v>
      </c>
      <c r="C287" s="1">
        <v>46069.506666666668</v>
      </c>
      <c r="D287" s="7" t="s">
        <v>598</v>
      </c>
      <c r="E287" s="2">
        <v>46069</v>
      </c>
      <c r="F287" s="3">
        <v>0.38958333333333334</v>
      </c>
      <c r="G287" s="7" t="s">
        <v>30</v>
      </c>
      <c r="H287" s="7" t="s">
        <v>422</v>
      </c>
      <c r="I287" s="7" t="s">
        <v>31</v>
      </c>
      <c r="J287" s="7" t="s">
        <v>32</v>
      </c>
      <c r="K287">
        <v>4080</v>
      </c>
      <c r="L287" s="7" t="s">
        <v>33</v>
      </c>
      <c r="M287" s="7" t="s">
        <v>34</v>
      </c>
      <c r="N287">
        <v>10</v>
      </c>
      <c r="O287" s="7" t="s">
        <v>423</v>
      </c>
      <c r="P287" s="7" t="s">
        <v>598</v>
      </c>
      <c r="Q287" s="7" t="s">
        <v>36</v>
      </c>
      <c r="R287">
        <v>3424431</v>
      </c>
      <c r="S287">
        <v>-76525997</v>
      </c>
      <c r="T287">
        <v>4</v>
      </c>
      <c r="U287">
        <v>378641</v>
      </c>
      <c r="V287">
        <v>330475</v>
      </c>
      <c r="W287" s="7" t="s">
        <v>37</v>
      </c>
      <c r="X287" s="7" t="s">
        <v>73</v>
      </c>
      <c r="Y287" s="7" t="s">
        <v>600</v>
      </c>
      <c r="Z287">
        <v>0</v>
      </c>
      <c r="AA287">
        <v>0</v>
      </c>
      <c r="AB287">
        <v>0</v>
      </c>
    </row>
    <row r="288" spans="1:28" x14ac:dyDescent="0.3">
      <c r="A288" s="7" t="s">
        <v>601</v>
      </c>
      <c r="B288" s="1">
        <v>46069.389710648145</v>
      </c>
      <c r="C288" s="1">
        <v>46069.506608796299</v>
      </c>
      <c r="D288" s="7" t="s">
        <v>602</v>
      </c>
      <c r="E288" s="2">
        <v>46069</v>
      </c>
      <c r="F288" s="3">
        <v>0.3888888888888889</v>
      </c>
      <c r="G288" s="7" t="s">
        <v>30</v>
      </c>
      <c r="H288" s="7" t="s">
        <v>422</v>
      </c>
      <c r="I288" s="7" t="s">
        <v>31</v>
      </c>
      <c r="J288" s="7" t="s">
        <v>32</v>
      </c>
      <c r="K288">
        <v>4080</v>
      </c>
      <c r="L288" s="7" t="s">
        <v>33</v>
      </c>
      <c r="M288" s="7" t="s">
        <v>34</v>
      </c>
      <c r="N288">
        <v>10</v>
      </c>
      <c r="O288" s="7" t="s">
        <v>423</v>
      </c>
      <c r="P288" s="7" t="s">
        <v>602</v>
      </c>
      <c r="Q288" s="7" t="s">
        <v>44</v>
      </c>
      <c r="R288">
        <v>3424491</v>
      </c>
      <c r="S288">
        <v>-76526005</v>
      </c>
      <c r="T288">
        <v>4</v>
      </c>
      <c r="U288">
        <v>378648</v>
      </c>
      <c r="V288">
        <v>330474</v>
      </c>
      <c r="W288" s="7" t="s">
        <v>37</v>
      </c>
      <c r="X288" s="7" t="s">
        <v>73</v>
      </c>
      <c r="Y288" s="7" t="s">
        <v>603</v>
      </c>
      <c r="Z288">
        <v>0</v>
      </c>
      <c r="AA288">
        <v>0</v>
      </c>
      <c r="AB288">
        <v>0</v>
      </c>
    </row>
    <row r="289" spans="1:28" x14ac:dyDescent="0.3">
      <c r="A289" s="7" t="s">
        <v>604</v>
      </c>
      <c r="B289" s="1">
        <v>46069.388275462959</v>
      </c>
      <c r="C289" s="1">
        <v>46069.506550925929</v>
      </c>
      <c r="D289" s="7" t="s">
        <v>602</v>
      </c>
      <c r="E289" s="2">
        <v>46069</v>
      </c>
      <c r="F289" s="3">
        <v>0.38680555555555557</v>
      </c>
      <c r="G289" s="7" t="s">
        <v>30</v>
      </c>
      <c r="H289" s="7" t="s">
        <v>422</v>
      </c>
      <c r="I289" s="7" t="s">
        <v>31</v>
      </c>
      <c r="J289" s="7" t="s">
        <v>32</v>
      </c>
      <c r="K289">
        <v>4080</v>
      </c>
      <c r="L289" s="7" t="s">
        <v>33</v>
      </c>
      <c r="M289" s="7" t="s">
        <v>34</v>
      </c>
      <c r="N289">
        <v>10</v>
      </c>
      <c r="O289" s="7" t="s">
        <v>423</v>
      </c>
      <c r="P289" s="7" t="s">
        <v>602</v>
      </c>
      <c r="Q289" s="7" t="s">
        <v>36</v>
      </c>
      <c r="R289">
        <v>3424453</v>
      </c>
      <c r="S289">
        <v>-76526</v>
      </c>
      <c r="T289">
        <v>4</v>
      </c>
      <c r="U289">
        <v>378644</v>
      </c>
      <c r="V289">
        <v>330475</v>
      </c>
      <c r="W289" s="7" t="s">
        <v>37</v>
      </c>
      <c r="X289" s="7" t="s">
        <v>58</v>
      </c>
      <c r="Y289" s="7" t="s">
        <v>39</v>
      </c>
      <c r="Z289">
        <v>0</v>
      </c>
      <c r="AA289">
        <v>0</v>
      </c>
      <c r="AB289">
        <v>0</v>
      </c>
    </row>
    <row r="290" spans="1:28" x14ac:dyDescent="0.3">
      <c r="A290" s="7" t="s">
        <v>605</v>
      </c>
      <c r="B290" s="1">
        <v>46069.387233796297</v>
      </c>
      <c r="C290" s="1">
        <v>46069.506493055553</v>
      </c>
      <c r="D290" s="7" t="s">
        <v>606</v>
      </c>
      <c r="E290" s="2">
        <v>46069</v>
      </c>
      <c r="F290" s="3">
        <v>0.38611111111111113</v>
      </c>
      <c r="G290" s="7" t="s">
        <v>30</v>
      </c>
      <c r="H290" s="7" t="s">
        <v>422</v>
      </c>
      <c r="I290" s="7" t="s">
        <v>31</v>
      </c>
      <c r="J290" s="7" t="s">
        <v>32</v>
      </c>
      <c r="K290">
        <v>4080</v>
      </c>
      <c r="L290" s="7" t="s">
        <v>33</v>
      </c>
      <c r="M290" s="7" t="s">
        <v>34</v>
      </c>
      <c r="N290">
        <v>10</v>
      </c>
      <c r="O290" s="7" t="s">
        <v>423</v>
      </c>
      <c r="P290" s="7" t="s">
        <v>606</v>
      </c>
      <c r="Q290" s="7" t="s">
        <v>44</v>
      </c>
      <c r="R290">
        <v>3424575</v>
      </c>
      <c r="S290">
        <v>-7652598</v>
      </c>
      <c r="T290">
        <v>4</v>
      </c>
      <c r="U290">
        <v>378657</v>
      </c>
      <c r="V290">
        <v>330477</v>
      </c>
      <c r="W290" s="7" t="s">
        <v>37</v>
      </c>
      <c r="X290" s="7" t="s">
        <v>58</v>
      </c>
      <c r="Y290" s="7" t="s">
        <v>39</v>
      </c>
      <c r="Z290">
        <v>0</v>
      </c>
      <c r="AA290">
        <v>0</v>
      </c>
      <c r="AB290">
        <v>0</v>
      </c>
    </row>
    <row r="291" spans="1:28" x14ac:dyDescent="0.3">
      <c r="A291" s="7" t="s">
        <v>607</v>
      </c>
      <c r="B291" s="1">
        <v>46069.386284722219</v>
      </c>
      <c r="C291" s="1">
        <v>46069.50644675926</v>
      </c>
      <c r="D291" s="7" t="s">
        <v>606</v>
      </c>
      <c r="E291" s="2">
        <v>46069</v>
      </c>
      <c r="F291" s="3">
        <v>0.38541666666666669</v>
      </c>
      <c r="G291" s="7" t="s">
        <v>30</v>
      </c>
      <c r="H291" s="7" t="s">
        <v>422</v>
      </c>
      <c r="I291" s="7" t="s">
        <v>31</v>
      </c>
      <c r="J291" s="7" t="s">
        <v>32</v>
      </c>
      <c r="K291">
        <v>4080</v>
      </c>
      <c r="L291" s="7" t="s">
        <v>33</v>
      </c>
      <c r="M291" s="7" t="s">
        <v>34</v>
      </c>
      <c r="N291">
        <v>10</v>
      </c>
      <c r="O291" s="7" t="s">
        <v>423</v>
      </c>
      <c r="P291" s="7" t="s">
        <v>606</v>
      </c>
      <c r="Q291" s="7" t="s">
        <v>36</v>
      </c>
      <c r="R291">
        <v>3424581</v>
      </c>
      <c r="S291">
        <v>-76525967</v>
      </c>
      <c r="T291">
        <v>4</v>
      </c>
      <c r="U291">
        <v>378658</v>
      </c>
      <c r="V291">
        <v>330479</v>
      </c>
      <c r="W291" s="7" t="s">
        <v>37</v>
      </c>
      <c r="X291" s="7" t="s">
        <v>58</v>
      </c>
      <c r="Y291" s="7" t="s">
        <v>39</v>
      </c>
      <c r="Z291">
        <v>0</v>
      </c>
      <c r="AA291">
        <v>0</v>
      </c>
      <c r="AB291">
        <v>0</v>
      </c>
    </row>
    <row r="292" spans="1:28" x14ac:dyDescent="0.3">
      <c r="A292" s="7" t="s">
        <v>608</v>
      </c>
      <c r="B292" s="1">
        <v>46069.385740740741</v>
      </c>
      <c r="C292" s="1">
        <v>46069.506388888891</v>
      </c>
      <c r="D292" s="7" t="s">
        <v>609</v>
      </c>
      <c r="E292" s="2">
        <v>46069</v>
      </c>
      <c r="F292" s="3">
        <v>0.38472222222222224</v>
      </c>
      <c r="G292" s="7" t="s">
        <v>30</v>
      </c>
      <c r="H292" s="7" t="s">
        <v>422</v>
      </c>
      <c r="I292" s="7" t="s">
        <v>31</v>
      </c>
      <c r="J292" s="7" t="s">
        <v>32</v>
      </c>
      <c r="K292">
        <v>4080</v>
      </c>
      <c r="L292" s="7" t="s">
        <v>33</v>
      </c>
      <c r="M292" s="7" t="s">
        <v>34</v>
      </c>
      <c r="N292">
        <v>10</v>
      </c>
      <c r="O292" s="7" t="s">
        <v>423</v>
      </c>
      <c r="P292" s="7" t="s">
        <v>609</v>
      </c>
      <c r="Q292" s="7" t="s">
        <v>36</v>
      </c>
      <c r="R292">
        <v>3424594</v>
      </c>
      <c r="S292">
        <v>-76525969</v>
      </c>
      <c r="T292">
        <v>4</v>
      </c>
      <c r="U292">
        <v>378659</v>
      </c>
      <c r="V292">
        <v>330479</v>
      </c>
      <c r="W292" s="7" t="s">
        <v>37</v>
      </c>
      <c r="X292" s="7" t="s">
        <v>38</v>
      </c>
      <c r="Y292" s="7" t="s">
        <v>39</v>
      </c>
      <c r="Z292">
        <v>0</v>
      </c>
      <c r="AA292">
        <v>0</v>
      </c>
      <c r="AB292">
        <v>0</v>
      </c>
    </row>
    <row r="293" spans="1:28" x14ac:dyDescent="0.3">
      <c r="A293" s="7" t="s">
        <v>610</v>
      </c>
      <c r="B293" s="1">
        <v>46069.384664351855</v>
      </c>
      <c r="C293" s="1">
        <v>46069.506342592591</v>
      </c>
      <c r="D293" s="7" t="s">
        <v>611</v>
      </c>
      <c r="E293" s="2">
        <v>46069</v>
      </c>
      <c r="F293" s="3">
        <v>0.38333333333333336</v>
      </c>
      <c r="G293" s="7" t="s">
        <v>30</v>
      </c>
      <c r="H293" s="7" t="s">
        <v>422</v>
      </c>
      <c r="I293" s="7" t="s">
        <v>31</v>
      </c>
      <c r="J293" s="7" t="s">
        <v>32</v>
      </c>
      <c r="K293">
        <v>4080</v>
      </c>
      <c r="L293" s="7" t="s">
        <v>33</v>
      </c>
      <c r="M293" s="7" t="s">
        <v>34</v>
      </c>
      <c r="N293">
        <v>10</v>
      </c>
      <c r="O293" s="7" t="s">
        <v>423</v>
      </c>
      <c r="P293" s="7" t="s">
        <v>611</v>
      </c>
      <c r="Q293" s="7" t="s">
        <v>36</v>
      </c>
      <c r="R293">
        <v>342466</v>
      </c>
      <c r="S293">
        <v>-76525987</v>
      </c>
      <c r="T293">
        <v>4</v>
      </c>
      <c r="U293">
        <v>378667</v>
      </c>
      <c r="V293">
        <v>330477</v>
      </c>
      <c r="W293" s="7" t="s">
        <v>37</v>
      </c>
      <c r="X293" s="7" t="s">
        <v>38</v>
      </c>
      <c r="Y293" s="7" t="s">
        <v>39</v>
      </c>
      <c r="Z293">
        <v>0</v>
      </c>
      <c r="AA293">
        <v>0</v>
      </c>
      <c r="AB293">
        <v>0</v>
      </c>
    </row>
    <row r="294" spans="1:28" x14ac:dyDescent="0.3">
      <c r="A294" s="7" t="s">
        <v>612</v>
      </c>
      <c r="B294" s="1">
        <v>46069.383726851855</v>
      </c>
      <c r="C294" s="1">
        <v>46069.506273148145</v>
      </c>
      <c r="D294" s="7" t="s">
        <v>613</v>
      </c>
      <c r="E294" s="2">
        <v>46069</v>
      </c>
      <c r="F294" s="3">
        <v>0.38263888888888886</v>
      </c>
      <c r="G294" s="7" t="s">
        <v>30</v>
      </c>
      <c r="H294" s="7" t="s">
        <v>422</v>
      </c>
      <c r="I294" s="7" t="s">
        <v>31</v>
      </c>
      <c r="J294" s="7" t="s">
        <v>32</v>
      </c>
      <c r="K294">
        <v>4080</v>
      </c>
      <c r="L294" s="7" t="s">
        <v>33</v>
      </c>
      <c r="M294" s="7" t="s">
        <v>34</v>
      </c>
      <c r="N294">
        <v>10</v>
      </c>
      <c r="O294" s="7" t="s">
        <v>423</v>
      </c>
      <c r="P294" s="7" t="s">
        <v>613</v>
      </c>
      <c r="Q294" s="7" t="s">
        <v>36</v>
      </c>
      <c r="R294">
        <v>3424697</v>
      </c>
      <c r="S294">
        <v>-76526035</v>
      </c>
      <c r="T294">
        <v>4</v>
      </c>
      <c r="U294">
        <v>378671</v>
      </c>
      <c r="V294">
        <v>330471</v>
      </c>
      <c r="W294" s="7" t="s">
        <v>37</v>
      </c>
      <c r="X294" s="7" t="s">
        <v>73</v>
      </c>
      <c r="Y294" s="7" t="s">
        <v>346</v>
      </c>
      <c r="Z294">
        <v>0</v>
      </c>
      <c r="AA294">
        <v>0</v>
      </c>
      <c r="AB294">
        <v>0</v>
      </c>
    </row>
    <row r="295" spans="1:28" x14ac:dyDescent="0.3">
      <c r="A295" s="7" t="s">
        <v>614</v>
      </c>
      <c r="B295" s="1">
        <v>46069.383032407408</v>
      </c>
      <c r="C295" s="1">
        <v>46069.506226851852</v>
      </c>
      <c r="D295" s="7" t="s">
        <v>615</v>
      </c>
      <c r="E295" s="2">
        <v>46069</v>
      </c>
      <c r="F295" s="3">
        <v>0.32777777777777778</v>
      </c>
      <c r="G295" s="7" t="s">
        <v>30</v>
      </c>
      <c r="H295" s="7" t="s">
        <v>422</v>
      </c>
      <c r="I295" s="7" t="s">
        <v>31</v>
      </c>
      <c r="J295" s="7" t="s">
        <v>32</v>
      </c>
      <c r="K295">
        <v>4080</v>
      </c>
      <c r="L295" s="7" t="s">
        <v>33</v>
      </c>
      <c r="M295" s="7" t="s">
        <v>34</v>
      </c>
      <c r="N295">
        <v>10</v>
      </c>
      <c r="O295" s="7" t="s">
        <v>423</v>
      </c>
      <c r="P295" s="7" t="s">
        <v>615</v>
      </c>
      <c r="Q295" s="7" t="s">
        <v>36</v>
      </c>
      <c r="R295">
        <v>3424843</v>
      </c>
      <c r="S295">
        <v>-76525933</v>
      </c>
      <c r="T295">
        <v>4</v>
      </c>
      <c r="U295">
        <v>378687</v>
      </c>
      <c r="V295">
        <v>330483</v>
      </c>
      <c r="W295" s="7" t="s">
        <v>37</v>
      </c>
      <c r="X295" s="7" t="s">
        <v>73</v>
      </c>
      <c r="Y295" s="7" t="s">
        <v>616</v>
      </c>
      <c r="Z295">
        <v>0</v>
      </c>
      <c r="AA295">
        <v>0</v>
      </c>
      <c r="AB295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3C2E1-FAD8-40F2-B186-3FF1C79AA7A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02B15E-2972-44F4-BFC0-B9D6616DCE4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form-1__informe-diario-de-fumig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Ramirez</dc:creator>
  <cp:lastModifiedBy>Andres Felipe Ramirez</cp:lastModifiedBy>
  <dcterms:created xsi:type="dcterms:W3CDTF">2026-02-10T18:06:45Z</dcterms:created>
  <dcterms:modified xsi:type="dcterms:W3CDTF">2026-02-17T17:57:27Z</dcterms:modified>
</cp:coreProperties>
</file>